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pkp\Desktop\01_06_2026\"/>
    </mc:Choice>
  </mc:AlternateContent>
  <xr:revisionPtr revIDLastSave="0" documentId="13_ncr:1_{674B6FEF-C1C6-4935-8581-C0BE665F0AAB}" xr6:coauthVersionLast="45" xr6:coauthVersionMax="47" xr10:uidLastSave="{00000000-0000-0000-0000-000000000000}"/>
  <bookViews>
    <workbookView xWindow="120" yWindow="210" windowWidth="18600" windowHeight="20325" xr2:uid="{00000000-000D-0000-FFFF-FFFF00000000}"/>
  </bookViews>
  <sheets>
    <sheet name="МКД" sheetId="3" r:id="rId1"/>
  </sheets>
  <externalReferences>
    <externalReference r:id="rId2"/>
    <externalReference r:id="rId3"/>
  </externalReferences>
  <definedNames>
    <definedName name="_xlnm._FilterDatabase" localSheetId="0" hidden="1">МКД!$A$3:$C$3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65" i="3" l="1"/>
  <c r="C3364" i="3"/>
  <c r="C3363" i="3"/>
  <c r="C3362" i="3"/>
  <c r="C3361" i="3"/>
  <c r="C3360" i="3"/>
  <c r="C3359" i="3"/>
  <c r="C3358" i="3"/>
  <c r="C3357" i="3"/>
  <c r="C3356" i="3"/>
  <c r="C3355" i="3"/>
  <c r="C3354" i="3"/>
  <c r="C3353" i="3"/>
  <c r="C3352" i="3"/>
  <c r="C3351" i="3"/>
  <c r="C3350" i="3"/>
  <c r="C3349" i="3"/>
  <c r="C3348" i="3"/>
  <c r="C3347" i="3"/>
  <c r="C3346" i="3"/>
  <c r="C3345" i="3"/>
  <c r="C3344" i="3"/>
  <c r="C3343" i="3"/>
  <c r="C3342" i="3"/>
  <c r="C3341" i="3"/>
  <c r="C3340" i="3"/>
  <c r="C3339" i="3"/>
  <c r="C3338" i="3"/>
  <c r="C3337" i="3"/>
  <c r="C3336" i="3"/>
  <c r="C3335" i="3"/>
  <c r="C3334" i="3"/>
  <c r="C3333" i="3"/>
  <c r="C3332" i="3"/>
  <c r="C3331" i="3"/>
  <c r="C3330" i="3"/>
  <c r="C3329" i="3"/>
  <c r="C3328" i="3"/>
  <c r="C3327" i="3"/>
  <c r="C3326" i="3"/>
  <c r="C3325" i="3"/>
  <c r="C3324" i="3"/>
  <c r="C3323" i="3"/>
  <c r="C3322" i="3"/>
  <c r="C3321" i="3"/>
  <c r="C3320" i="3"/>
  <c r="C3319" i="3"/>
  <c r="C3318" i="3"/>
  <c r="C3317" i="3"/>
  <c r="C3316" i="3"/>
</calcChain>
</file>

<file path=xl/sharedStrings.xml><?xml version="1.0" encoding="utf-8"?>
<sst xmlns="http://schemas.openxmlformats.org/spreadsheetml/2006/main" count="3400" uniqueCount="3400">
  <si>
    <t>Адрес МКД</t>
  </si>
  <si>
    <t>обл. Тюменская, р-н. Абатский, п. Майский, ул. 40 лет Победы, д. 2</t>
  </si>
  <si>
    <t>обл. Тюменская, р-н. Абатский, п. Майский, ул. 40 лет Победы, д. 3</t>
  </si>
  <si>
    <t>обл. Тюменская, р-н. Абатский, п. Майский, ул. Строителей, д. 2</t>
  </si>
  <si>
    <t>обл. Тюменская, р-н. Абатский, п. Майский, ул. Строителей, д. 3</t>
  </si>
  <si>
    <t>обл. Тюменская, р-н. Абатский, п. Майский, ул. Строителей, д. 5</t>
  </si>
  <si>
    <t>обл. Тюменская, р-н. Абатский, п. Майский, ул. Строителей, д. 6</t>
  </si>
  <si>
    <t>обл. Тюменская, р-н. Абатский, п. Майский, ул. Строителей, д. 7</t>
  </si>
  <si>
    <t>обл. Тюменская, р-н. Абатский, п. Майский, ул. Юбилейная, д. 5</t>
  </si>
  <si>
    <t>обл. Тюменская, р-н. Абатский, с. Абатское, ул. 1 Мая, д. 22</t>
  </si>
  <si>
    <t>обл. Тюменская, р-н. Абатский, с. Абатское, ул. 1 Мая, д. 26</t>
  </si>
  <si>
    <t>обл. Тюменская, р-н. Абатский, с. Абатское, ул. 1 Мая, д. 31</t>
  </si>
  <si>
    <t>обл. Тюменская, р-н. Абатский, с. Абатское, ул. 1 Мая, д. 33</t>
  </si>
  <si>
    <t>обл. Тюменская, р-н. Абатский, с. Абатское, ул. 1 Мая, д. 37</t>
  </si>
  <si>
    <t>обл. Тюменская, р-н. Абатский, с. Абатское, ул. 50 лет Октября, д. 10</t>
  </si>
  <si>
    <t>обл. Тюменская, р-н. Абатский, с. Абатское, ул. 50 лет Октября, д. 12</t>
  </si>
  <si>
    <t>обл. Тюменская, р-н. Абатский, с. Абатское, ул. 8 Марта, д. 2</t>
  </si>
  <si>
    <t>обл. Тюменская, р-н. Абатский, с. Абатское, ул. 8 Марта, д. 5</t>
  </si>
  <si>
    <t>обл. Тюменская, р-н. Абатский, с. Абатское, ул. Калинина, д. 3</t>
  </si>
  <si>
    <t>обл. Тюменская, р-н. Абатский, с. Абатское, ул. Калинина, д. 4</t>
  </si>
  <si>
    <t>обл. Тюменская, р-н. Абатский, с. Абатское, ул. Кирова, д. 16</t>
  </si>
  <si>
    <t>обл. Тюменская, р-н. Абатский, с. Абатское, ул. Кирова, д. 24</t>
  </si>
  <si>
    <t>обл. Тюменская, р-н. Абатский, с. Абатское, ул. Кооперативная, д. 3</t>
  </si>
  <si>
    <t>обл. Тюменская, р-н. Абатский, с. Абатское, ул. Краснофлотская, д. 10</t>
  </si>
  <si>
    <t>обл. Тюменская, р-н. Абатский, с. Абатское, ул. Ленина, д. 123</t>
  </si>
  <si>
    <t>обл. Тюменская, р-н. Абатский, с. Абатское, ул. Ленина, д. 13</t>
  </si>
  <si>
    <t>обл. Тюменская, р-н. Абатский, с. Абатское, ул. Ленина, д. 20</t>
  </si>
  <si>
    <t>обл. Тюменская, р-н. Абатский, с. Абатское, ул. Ленина, д. 33</t>
  </si>
  <si>
    <t>обл. Тюменская, р-н. Абатский, с. Абатское, ул. Ленина, д. 37</t>
  </si>
  <si>
    <t>обл. Тюменская, р-н. Абатский, с. Абатское, ул. Ленина, д. 41</t>
  </si>
  <si>
    <t>обл. Тюменская, р-н. Абатский, с. Абатское, ул. Ленина, д. 42</t>
  </si>
  <si>
    <t>обл. Тюменская, р-н. Абатский, с. Абатское, ул. Ленина, д. 45</t>
  </si>
  <si>
    <t>обл. Тюменская, р-н. Абатский, с. Абатское, ул. Ленина, д. 46</t>
  </si>
  <si>
    <t>обл. Тюменская, р-н. Абатский, с. Абатское, ул. Ленина, д. 48</t>
  </si>
  <si>
    <t>обл. Тюменская, р-н. Абатский, с. Абатское, ул. Ленина, д. 52</t>
  </si>
  <si>
    <t>обл. Тюменская, р-н. Абатский, с. Абатское, ул. Лермонтова, д. 10</t>
  </si>
  <si>
    <t>обл. Тюменская, р-н. Абатский, с. Абатское, ул. Лермонтова, д. 12</t>
  </si>
  <si>
    <t>обл. Тюменская, р-н. Абатский, с. Абатское, ул. Лермонтова, д. 14</t>
  </si>
  <si>
    <t>обл. Тюменская, р-н. Абатский, с. Абатское, ул. Лермонтова, д. 16</t>
  </si>
  <si>
    <t>обл. Тюменская, р-н. Абатский, с. Абатское, ул. Маслова, д. 3</t>
  </si>
  <si>
    <t>обл. Тюменская, р-н. Абатский, с. Абатское, ул. Мелиораторов, д. 8</t>
  </si>
  <si>
    <t>обл. Тюменская, р-н. Абатский, с. Абатское, ул. Нефтяников, д. 9</t>
  </si>
  <si>
    <t>обл. Тюменская, р-н. Абатский, с. Абатское, ул. Обороны, д. 12</t>
  </si>
  <si>
    <t>обл. Тюменская, р-н. Абатский, с. Абатское, ул. Обороны, д. 21</t>
  </si>
  <si>
    <t>обл. Тюменская, р-н. Абатский, с. Абатское, ул. Октябрьская, д. 13</t>
  </si>
  <si>
    <t>обл. Тюменская, р-н. Абатский, с. Абатское, ул. Октябрьская, д. 19</t>
  </si>
  <si>
    <t>обл. Тюменская, р-н. Абатский, с. Абатское, ул. Октябрьская, д. 25</t>
  </si>
  <si>
    <t>обл. Тюменская, р-н. Абатский, с. Абатское, ул. Октябрьская, д. 35</t>
  </si>
  <si>
    <t>обл. Тюменская, р-н. Абатский, с. Абатское, ул. Почтовая, д. 4</t>
  </si>
  <si>
    <t>обл. Тюменская, р-н. Абатский, с. Абатское, ул. Почтовая, д. 6</t>
  </si>
  <si>
    <t>обл. Тюменская, р-н. Абатский, с. Абатское, ул. Советская, д. 48</t>
  </si>
  <si>
    <t>обл. Тюменская, р-н. Абатский, с. Абатское, ул. Цукановой, д. 75</t>
  </si>
  <si>
    <t>обл. Тюменская, р-н. Абатский, с. Абатское, ул. Цукановой, д. 77</t>
  </si>
  <si>
    <t>обл. Тюменская, р-н. Абатский, с. Абатское, ул. Цукановой, д. 79</t>
  </si>
  <si>
    <t>обл. Тюменская, р-н. Абатский, с. Абатское, ул. Цукановой, д. 81</t>
  </si>
  <si>
    <t>обл. Тюменская, р-н. Абатский, с. Конево, ул. Первомайская, д. 17</t>
  </si>
  <si>
    <t>обл. Тюменская, р-н. Абатский, с. Ощепково, ул. Советская, д. 5</t>
  </si>
  <si>
    <t>обл. Тюменская, р-н. Абатский, с. Ощепково, ул. Советская, д. 7</t>
  </si>
  <si>
    <t>обл. Тюменская, р-н. Абатский, с. Старая Маслянка, ул. Школьная, д. 4</t>
  </si>
  <si>
    <t>обл. Тюменская, р-н. Абатский, с. Тушнолобово, ул. Новая, д. 11</t>
  </si>
  <si>
    <t>обл. Тюменская, р-н. Абатский, с. Шевырино, ул. Горького, д. 29</t>
  </si>
  <si>
    <t>обл. Тюменская, р-н. Армизонский, с. Армизонское, ул. Дзержинского, д. 27</t>
  </si>
  <si>
    <t>обл. Тюменская, р-н. Армизонский, с. Армизонское, ул. Дзержинского, д. 4</t>
  </si>
  <si>
    <t>обл. Тюменская, р-н. Армизонский, с. Армизонское, ул. Кирова, д. 7</t>
  </si>
  <si>
    <t>обл. Тюменская, р-н. Армизонский, с. Армизонское, ул. Кирова, д. 7А</t>
  </si>
  <si>
    <t>обл. Тюменская, р-н. Армизонский, с. Армизонское, ул. Кирова, д. 7Б</t>
  </si>
  <si>
    <t>обл. Тюменская, р-н. Армизонский, с. Армизонское, ул. Куйбышева, д. 12</t>
  </si>
  <si>
    <t>обл. Тюменская, р-н. Армизонский, с. Армизонское, ул. Куйбышева, д. 8</t>
  </si>
  <si>
    <t>обл. Тюменская, р-н. Армизонский, с. Армизонское, ул. Ленина, д. 1А</t>
  </si>
  <si>
    <t>обл. Тюменская, р-н. Армизонский, с. Армизонское, ул. Ленина, д. 1Б</t>
  </si>
  <si>
    <t>обл. Тюменская, р-н. Армизонский, с. Армизонское, ул. Ленина, д. 21</t>
  </si>
  <si>
    <t>обл. Тюменская, р-н. Армизонский, с. Армизонское, ул. Ленина, д. 25</t>
  </si>
  <si>
    <t>обл. Тюменская, р-н. Армизонский, с. Армизонское, ул. Ленина, д. 88</t>
  </si>
  <si>
    <t>обл. Тюменская, р-н. Армизонский, с. Армизонское, ул. Ленина, д. 97</t>
  </si>
  <si>
    <t>обл. Тюменская, р-н. Армизонский, с. Армизонское, ул. Рабочая, д. 2</t>
  </si>
  <si>
    <t>обл. Тюменская, р-н. Армизонский, с. Армизонское, ул. Рабочая, д. 22</t>
  </si>
  <si>
    <t>обл. Тюменская, р-н. Армизонский, с. Армизонское, ул. Рабочая, д. 24</t>
  </si>
  <si>
    <t>обл. Тюменская, р-н. Армизонский, с. Армизонское, ул. Рабочая, д. 2А</t>
  </si>
  <si>
    <t>обл. Тюменская, р-н. Армизонский, с. Армизонское, ул. Рабочая, д. 3</t>
  </si>
  <si>
    <t>обл. Тюменская, р-н. Армизонский, с. Армизонское, ул. Свердлова, д. 7</t>
  </si>
  <si>
    <t>обл. Тюменская, р-н. Аромашевский, с. Аромашево, ул. Заречная, д. 5</t>
  </si>
  <si>
    <t>обл. Тюменская, р-н. Аромашевский, с. Аромашево, ул. Зеленая, д. 27</t>
  </si>
  <si>
    <t>обл. Тюменская, р-н. Аромашевский, с. Аромашево, ул. Ленина, д. 137</t>
  </si>
  <si>
    <t>обл. Тюменская, р-н. Аромашевский, с. Аромашево, ул. Ленина, д. 174в</t>
  </si>
  <si>
    <t>обл. Тюменская, р-н. Аромашевский, с. Аромашево, ул. Строителей, д. 64</t>
  </si>
  <si>
    <t>обл. Тюменская, р-н. Бердюжский, с. Бердюжье, ул. 8 Марта, д. 4</t>
  </si>
  <si>
    <t>обл. Тюменская, р-н. Бердюжский, с. Бердюжье, ул. Земляных, д. 34</t>
  </si>
  <si>
    <t>обл. Тюменская, р-н. Бердюжский, с. Бердюжье, ул. Земляных, д. 36</t>
  </si>
  <si>
    <t>обл. Тюменская, р-н. Бердюжский, с. Бердюжье, ул. К.Маркса, д. 2</t>
  </si>
  <si>
    <t>обл. Тюменская, р-н. Бердюжский, с. Бердюжье, ул. Кирова, д. 10</t>
  </si>
  <si>
    <t>обл. Тюменская, р-н. Бердюжский, с. Бердюжье, ул. Кирова, д. 3</t>
  </si>
  <si>
    <t>обл. Тюменская, р-н. Бердюжский, с. Бердюжье, ул. Кирова, д. 4</t>
  </si>
  <si>
    <t>обл. Тюменская, р-н. Бердюжский, с. Бердюжье, ул. Кирова, д. 5</t>
  </si>
  <si>
    <t>обл. Тюменская, р-н. Бердюжский, с. Бердюжье, ул. Комсомольская, д. 1</t>
  </si>
  <si>
    <t>обл. Тюменская, р-н. Бердюжский, с. Бердюжье, ул. Комсомольская, д. 2</t>
  </si>
  <si>
    <t>обл. Тюменская, р-н. Бердюжский, с. Бердюжье, ул. Лермонтова, д. 3</t>
  </si>
  <si>
    <t>обл. Тюменская, р-н. Бердюжский, с. Бердюжье, ул. Лермонтова, д. 5</t>
  </si>
  <si>
    <t>обл. Тюменская, р-н. Бердюжский, с. Бердюжье, ул. Лермонтова, д. 7</t>
  </si>
  <si>
    <t>обл. Тюменская, р-н. Бердюжский, с. Бердюжье, ул. Молодежная, д. 1</t>
  </si>
  <si>
    <t>обл. Тюменская, р-н. Бердюжский, с. Бердюжье, ул. Молодежная, д. 3</t>
  </si>
  <si>
    <t>обл. Тюменская, р-н. Бердюжский, с. Бердюжье, ул. Молодежная, д. 5</t>
  </si>
  <si>
    <t>обл. Тюменская, р-н. Бердюжский, с. Бердюжье, ул. Молодежная, д. 6</t>
  </si>
  <si>
    <t>обл. Тюменская, р-н. Бердюжский, с. Бердюжье, ул. Молодежная, д. 7</t>
  </si>
  <si>
    <t>обл. Тюменская, р-н. Бердюжский, с. Бердюжье, ул. Свердлова, д. 14</t>
  </si>
  <si>
    <t>обл. Тюменская, р-н. Бердюжский, с. Бердюжье, ул. Чкалова, д. 89</t>
  </si>
  <si>
    <t>обл. Тюменская, р-н. Бердюжский, с. Окунево, ул. Ленина, д. 42</t>
  </si>
  <si>
    <t>обл. Тюменская, р-н. Бердюжский, с. Окунево, ул. Ленина, д. 46</t>
  </si>
  <si>
    <t>обл. Тюменская, р-н. Вагайский, п. Заречный, ул. Дорожная, д. 8</t>
  </si>
  <si>
    <t>обл. Тюменская, р-н. Вагайский, п. Заречный, ул. Центральная, д. 10</t>
  </si>
  <si>
    <t>обл. Тюменская, р-н. Вагайский, п. Заречный, ул. Центральная, д. 12</t>
  </si>
  <si>
    <t>обл. Тюменская, р-н. Вагайский, п. Заречный, ул. Центральная, д. 9</t>
  </si>
  <si>
    <t>обл. Тюменская, р-н. Вагайский, п. Заречный, ул. Школьная, д. 11</t>
  </si>
  <si>
    <t>обл. Тюменская, р-н. Вагайский, п. Заречный, ул. Школьная, д. 3</t>
  </si>
  <si>
    <t>обл. Тюменская, р-н. Вагайский, п. Заречный, ул. Школьная, д. 7</t>
  </si>
  <si>
    <t>обл. Тюменская, р-н. Вагайский, с. Вагай, пер. Лесной, д. 5</t>
  </si>
  <si>
    <t>обл. Тюменская, р-н. Вагайский, с. Вагай, ул. Первомайская, д. 15а</t>
  </si>
  <si>
    <t>обл. Тюменская, р-н. Вагайский, с. Вагай, ул. Семакова, д. 91</t>
  </si>
  <si>
    <t>обл. Тюменская, р-н. Вагайский, с. Вагай, ул. Советская, д. 5</t>
  </si>
  <si>
    <t>обл. Тюменская, р-н. Вагайский, с. Вагай, ул. Школьная, д. 45</t>
  </si>
  <si>
    <t>обл. Тюменская, р-н. Викуловский, с. Балаганы, ул. Свердлова, д. 32</t>
  </si>
  <si>
    <t>обл. Тюменская, р-н. Викуловский, с. Викулово, ул. Береговая, д. 30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</si>
  <si>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</si>
  <si>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</si>
  <si>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10</t>
  </si>
  <si>
    <t>обл. Тюменская, р-н. Викуловский, с. Викулово, ул. Ленина, д. 12</t>
  </si>
  <si>
    <t>обл. Тюменская, р-н. Викуловский, с. Викулово, ул. Ленина, д. 7</t>
  </si>
  <si>
    <t>обл. Тюменская, р-н. Викуловский, с. Викулово, ул. Новосоветская, д. 27</t>
  </si>
  <si>
    <t>обл. Тюменская, р-н. Викуловский, с. Викулово, ул. Октябрьская, д. 103</t>
  </si>
  <si>
    <t>обл. Тюменская, р-н. Викуловский, с. Викулово, ул. Солнечная, д. 1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</si>
  <si>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</si>
  <si>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</si>
  <si>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</si>
  <si>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</si>
  <si>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</si>
  <si>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</si>
  <si>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Коточиги, ул. Юбилейная, д. 7</t>
  </si>
  <si>
    <t>обл. Тюменская, р-н. Викуловский, с. Поддубровное, ул. Школьная, д. 8</t>
  </si>
  <si>
    <t>обл. Тюменская, г. Тюмень, км. Старый Тобольский тракт 2-й, д. 8, стр 101</t>
  </si>
  <si>
    <t>обл. Тюменская, г. Тюмень, мкр. Лесной, д. 1</t>
  </si>
  <si>
    <t>обл. Тюменская, г. Тюмень, мкр. Лесной, д. 4</t>
  </si>
  <si>
    <t>обл. Тюменская, г. Тюмень, пер. Береговой, д. 47</t>
  </si>
  <si>
    <t>обл. Тюменская, г. Тюмень, пер. Кольский, д. 1</t>
  </si>
  <si>
    <t>обл. Тюменская, г. Тюмень, пер. Степной 2-й, д. 76</t>
  </si>
  <si>
    <t>обл. Тюменская, г. Тюмень, проезд. 9 Мая, д. 2</t>
  </si>
  <si>
    <t>обл. Тюменская, г. Тюмень, проезд. 9 Мая, д. 6</t>
  </si>
  <si>
    <t>обл. Тюменская, г. Тюмень, проезд. Геологоразведчиков, д. 1</t>
  </si>
  <si>
    <t>обл. Тюменская, г. Тюмень, проезд. Геологоразведчиков, д. 12а</t>
  </si>
  <si>
    <t>обл. Тюменская, г. Тюмень, проезд. Геологоразведчиков, д. 13</t>
  </si>
  <si>
    <t>обл. Тюменская, г. Тюмень, проезд. Геологоразведчиков, д. 15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</si>
  <si>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</si>
  <si>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</si>
  <si>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</si>
  <si>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23</t>
  </si>
  <si>
    <t>обл. Тюменская, г. Тюмень, проезд. Геологоразведчиков, д. 26</t>
  </si>
  <si>
    <t>обл. Тюменская, г. Тюмень, проезд. Геологоразведчиков, д. 3</t>
  </si>
  <si>
    <t>обл. Тюменская, г. Тюмень, проезд. Геологоразведчиков, д. 30</t>
  </si>
  <si>
    <t>обл. Тюменская, г. Тюмень, проезд. Геологоразведчиков, д. 34</t>
  </si>
  <si>
    <t>обл. Тюменская, г. Тюмень, проезд. Геологоразведчиков, д. 35</t>
  </si>
  <si>
    <t>обл. Тюменская, г. Тюмень, проезд. Геологоразведчиков, д. 36</t>
  </si>
  <si>
    <t>обл. Тюменская, г. Тюмень, проезд. Геологоразведчиков, д. 38</t>
  </si>
  <si>
    <t>обл. Тюменская, г. Тюмень, проезд. Геологоразведчиков, д. 4</t>
  </si>
  <si>
    <t>обл. Тюменская, г. Тюмень, проезд. Геологоразведчиков, д. 40</t>
  </si>
  <si>
    <t>обл. Тюменская, г. Тюмень, проезд. Геологоразведчиков, д. 42</t>
  </si>
  <si>
    <t>обл. Тюменская, г. Тюмень, проезд. Геологоразведчиков, д. 46</t>
  </si>
  <si>
    <t>обл. Тюменская, г. Тюмень, проезд. Геологоразведчиков, д. 47</t>
  </si>
  <si>
    <t>обл. Тюменская, г. Тюмень, проезд. Геологоразведчиков, д. 48</t>
  </si>
  <si>
    <t>обл. Тюменская, г. Тюмень, проезд. Геологоразведчиков, д. 5</t>
  </si>
  <si>
    <t>обл. Тюменская, г. Тюмень, проезд. Геологоразведчиков, д. 50</t>
  </si>
  <si>
    <t>обл. Тюменская, г. Тюмень, проезд. Геологоразведчиков, д. 52</t>
  </si>
  <si>
    <t>обл. Тюменская, г. Тюмень, проезд. Геологоразведчиков, д. 55</t>
  </si>
  <si>
    <t>обл. Тюменская, г. Тюмень, проезд. Геологоразведчиков, д. 6</t>
  </si>
  <si>
    <t>обл. Тюменская, г. Тюмень, проезд. Геологоразведчиков, д. 7</t>
  </si>
  <si>
    <t>обл. Тюменская, г. Тюмень, проезд. Геологоразведчиков, д. 9</t>
  </si>
  <si>
    <t>обл. Тюменская, г. Тюмень, проезд. Заречный, д. 12</t>
  </si>
  <si>
    <t>обл. Тюменская, г. Тюмень, проезд. Заречный, д. 2</t>
  </si>
  <si>
    <t>обл. Тюменская, г. Тюмень, проезд. Заречный, д. 35</t>
  </si>
  <si>
    <t>обл. Тюменская, г. Тюмень, проезд. Заречный, д. 37</t>
  </si>
  <si>
    <t>обл. Тюменская, г. Тюмень, проезд. Заречный, д. 39</t>
  </si>
  <si>
    <t>обл. Тюменская, г. Тюмень, проезд. Заречный, д. 4</t>
  </si>
  <si>
    <t>обл. Тюменская, г. Тюмень, проезд. Заречный, д. 6</t>
  </si>
  <si>
    <t>обл. Тюменская, г. Тюмень, проезд. Корабельный, д. 16</t>
  </si>
  <si>
    <t>обл. Тюменская, г. Тюмень, проезд. Майский, д. 1</t>
  </si>
  <si>
    <t>обл. Тюменская, г. Тюмень, проезд. Майский, д. 3</t>
  </si>
  <si>
    <t>обл. Тюменская, г. Тюмень, проезд. Майский, д. 5</t>
  </si>
  <si>
    <t>обл. Тюменская, г. Тюмень, проезд. Солнечный, д. 10</t>
  </si>
  <si>
    <t>обл. Тюменская, г. Тюмень, проезд. Солнечный, д. 14</t>
  </si>
  <si>
    <t>обл. Тюменская, г. Тюмень, проезд. Солнечный, д. 2</t>
  </si>
  <si>
    <t>обл. Тюменская, г. Тюмень, проезд. Солнечный, д. 4</t>
  </si>
  <si>
    <t>обл. Тюменская, г. Тюмень, проезд. Солнечный, д. 6</t>
  </si>
  <si>
    <t>обл. Тюменская, г. Тюмень, проезд. Стахановцев, д. 1</t>
  </si>
  <si>
    <t>обл. Тюменская, г. Тюмень, проезд. Стахановцев, д. 2</t>
  </si>
  <si>
    <t>обл. Тюменская, г. Тюмень, проезд. Ткацкий, д. 10</t>
  </si>
  <si>
    <t>обл. Тюменская, г. Тюмень, проезд. Ткацкий, д. 12</t>
  </si>
  <si>
    <t>обл. Тюменская, г. Тюмень, проезд. Ткацкий, д. 24</t>
  </si>
  <si>
    <t>обл. Тюменская, г. Тюмень, проезд. Ткацкий, д. 5</t>
  </si>
  <si>
    <t>обл. Тюменская, г. Тюмень, проезд. Ткацкий, д. 6</t>
  </si>
  <si>
    <t>обл. Тюменская, г. Тюмень, проезд. Ткацкий, д. 8</t>
  </si>
  <si>
    <t>обл. Тюменская, г. Тюмень, проезд. Шаимский, д. 10</t>
  </si>
  <si>
    <t>обл. Тюменская, г. Тюмень, проезд. Шаимский, д. 14</t>
  </si>
  <si>
    <t>обл. Тюменская, г. Тюмень, проезд. Шаимский, д. 14а</t>
  </si>
  <si>
    <t>обл. Тюменская, г. Тюмень, проезд. Шаимский, д. 16</t>
  </si>
  <si>
    <t>обл. Тюменская, г. Тюмень, проезд. Шаимский, д. 18</t>
  </si>
  <si>
    <t>обл. Тюменская, г. Тюмень, проезд. Шаимский, д. 20</t>
  </si>
  <si>
    <t>обл. Тюменская, г. Тюмень, проезд. Шаимский, д. 22</t>
  </si>
  <si>
    <t>обл. Тюменская, г. Тюмень, проезд. Шаимский, д. 3</t>
  </si>
  <si>
    <t>обл. Тюменская, г. Тюмень, проезд. Шаимский, д. 4</t>
  </si>
  <si>
    <t>обл. Тюменская, г. Тюмень, проезд. Шаимский, д. 5</t>
  </si>
  <si>
    <t>обл. Тюменская, г. Тюмень, проезд. Шаимский, д. 7</t>
  </si>
  <si>
    <t>обл. Тюменская, г. Тюмень, проезд. Шаимский, д. 9</t>
  </si>
  <si>
    <t>обл. Тюменская, г. Тюмень, проезд. Юганский, д. 11</t>
  </si>
  <si>
    <t>обл. Тюменская, г. Тюмень, проезд. Юганский, д. 13</t>
  </si>
  <si>
    <t>обл. Тюменская, г. Тюмень, проезд. Юганский, д. 9</t>
  </si>
  <si>
    <t>обл. Тюменская, г. Тюмень, ул. 25 Октября, д. 46</t>
  </si>
  <si>
    <t>обл. Тюменская, г. Тюмень, ул. 30 лет Победы, д. 100</t>
  </si>
  <si>
    <t>обл. Тюменская, г. Тюмень, ул. 30 лет Победы, д. 104</t>
  </si>
  <si>
    <t>обл. Тюменская, г. Тюмень, ул. 30 лет Победы, д. 105</t>
  </si>
  <si>
    <t>обл. Тюменская, г. Тюмень, ул. 30 лет Победы, д. 108</t>
  </si>
  <si>
    <t>обл. Тюменская, г. Тюмень, ул. 30 лет Победы, д. 108а</t>
  </si>
  <si>
    <t>обл. Тюменская, г. Тюмень, ул. 30 лет Победы, д. 109</t>
  </si>
  <si>
    <t>обл. Тюменская, г. Тюмень, ул. 30 лет Победы, д. 115</t>
  </si>
  <si>
    <t>обл. Тюменская, г. Тюмень, ул. 30 лет Победы, д. 115А</t>
  </si>
  <si>
    <t>обл. Тюменская, г. Тюмень, ул. 30 лет Победы, д. 124</t>
  </si>
  <si>
    <t>обл. Тюменская, г. Тюмень, ул. 30 лет Победы, д. 126</t>
  </si>
  <si>
    <t>обл. Тюменская, г. Тюмень, ул. 30 лет Победы, д. 134</t>
  </si>
  <si>
    <t>обл. Тюменская, г. Тюмень, ул. 30 лет Победы, д. 138а</t>
  </si>
  <si>
    <t>обл. Тюменская, г. Тюмень, ул. 30 лет Победы, д. 140</t>
  </si>
  <si>
    <t>обл. Тюменская, г. Тюмень, ул. 30 лет Победы, д. 142</t>
  </si>
  <si>
    <t>обл. Тюменская, г. Тюмень, ул. 30 лет Победы, д. 144</t>
  </si>
  <si>
    <t>обл. Тюменская, г. Тюмень, ул. 30 лет Победы, д. 146</t>
  </si>
  <si>
    <t>обл. Тюменская, г. Тюмень, ул. 30 лет Победы, д. 22</t>
  </si>
  <si>
    <t>обл. Тюменская, г. Тюмень, ул. 30 лет Победы, д. 46</t>
  </si>
  <si>
    <t>обл. Тюменская, г. Тюмень, ул. 30 лет Победы, д. 48</t>
  </si>
  <si>
    <t>обл. Тюменская, г. Тюмень, ул. 30 лет Победы, д. 60</t>
  </si>
  <si>
    <t>обл. Тюменская, г. Тюмень, ул. 30 лет Победы, д. 62</t>
  </si>
  <si>
    <t>обл. Тюменская, г. Тюмень, ул. 30 лет Победы, д. 73</t>
  </si>
  <si>
    <t>обл. Тюменская, г. Тюмень, ул. 30 лет Победы, д. 76</t>
  </si>
  <si>
    <t>обл. Тюменская, г. Тюмень, ул. 30 лет Победы, д. 77</t>
  </si>
  <si>
    <t>обл. Тюменская, г. Тюмень, ул. 30 лет Победы, д. 79</t>
  </si>
  <si>
    <t>обл. Тюменская, г. Тюмень, ул. 30 лет Победы, д. 79а</t>
  </si>
  <si>
    <t>обл. Тюменская, г. Тюмень, ул. 30 лет Победы, д. 81</t>
  </si>
  <si>
    <t>обл. Тюменская, г. Тюмень, ул. 30 лет Победы, д. 83</t>
  </si>
  <si>
    <t>обл. Тюменская, г. Тюмень, ул. 30 лет Победы, д. 92</t>
  </si>
  <si>
    <t>обл. Тюменская, г. Тюмень, ул. 30 лет Победы, д. 93а</t>
  </si>
  <si>
    <t>обл. Тюменская, г. Тюмень, ул. 30 лет Победы, д. 98</t>
  </si>
  <si>
    <t>обл. Тюменская, г. Тюмень, ул. 50 лет ВЛКСМ, д. 101</t>
  </si>
  <si>
    <t>обл. Тюменская, г. Тюмень, ул. 50 лет ВЛКСМ, д. 105</t>
  </si>
  <si>
    <t>обл. Тюменская, г. Тюмень, ул. 50 лет ВЛКСМ, д. 107</t>
  </si>
  <si>
    <t>обл. Тюменская, г. Тюмень, ул. 50 лет ВЛКСМ, д. 13, корп. 3</t>
  </si>
  <si>
    <t>обл. Тюменская, г. Тюмень, ул. 50 лет ВЛКСМ, д. 31</t>
  </si>
  <si>
    <t>обл. Тюменская, г. Тюмень, ул. 50 лет ВЛКСМ, д. 67</t>
  </si>
  <si>
    <t>обл. Тюменская, г. Тюмень, ул. 50 лет ВЛКСМ, д. 69</t>
  </si>
  <si>
    <t>обл. Тюменская, г. Тюмень, ул. 50 лет ВЛКСМ, д. 71</t>
  </si>
  <si>
    <t>обл. Тюменская, г. Тюмень, ул. 50 лет ВЛКСМ, д. 71а</t>
  </si>
  <si>
    <t>обл. Тюменская, г. Тюмень, ул. 50 лет ВЛКСМ, д. 73</t>
  </si>
  <si>
    <t>обл. Тюменская, г. Тюмень, ул. 50 лет ВЛКСМ, д. 77</t>
  </si>
  <si>
    <t>обл. Тюменская, г. Тюмень, ул. 50 лет ВЛКСМ, д. 81</t>
  </si>
  <si>
    <t>обл. Тюменская, г. Тюмень, ул. 50 лет ВЛКСМ, д. 81а</t>
  </si>
  <si>
    <t>обл. Тюменская, г. Тюмень, ул. 50 лет ВЛКСМ, д. 83</t>
  </si>
  <si>
    <t>обл. Тюменская, г. Тюмень, ул. 50 лет ВЛКСМ, д. 89</t>
  </si>
  <si>
    <t>обл. Тюменская, г. Тюмень, ул. 50 лет ВЛКСМ, д. 91</t>
  </si>
  <si>
    <t>обл. Тюменская, г. Тюмень, ул. 50 лет ВЛКСМ, д. 91а</t>
  </si>
  <si>
    <t>обл. Тюменская, г. Тюмень, ул. 50 лет ВЛКСМ, д. 91б</t>
  </si>
  <si>
    <t>обл. Тюменская, г. Тюмень, ул. 50 лет ВЛКСМ, д. 93</t>
  </si>
  <si>
    <t>обл. Тюменская, г. Тюмень, ул. 50 лет ВЛКСМ, д. 93а</t>
  </si>
  <si>
    <t>обл. Тюменская, г. Тюмень, ул. 50 лет ВЛКСМ, д. 95</t>
  </si>
  <si>
    <t>обл. Тюменская, г. Тюмень, ул. 50 лет ВЛКСМ, д. 97</t>
  </si>
  <si>
    <t>обл. Тюменская, г. Тюмень, ул. 50 лет Октября, д. 21а</t>
  </si>
  <si>
    <t>обл. Тюменская, г. Тюмень, ул. 50 лет Октября, д. 26</t>
  </si>
  <si>
    <t>обл. Тюменская, г. Тюмень, ул. 50 лет Октября, д. 29</t>
  </si>
  <si>
    <t>обл. Тюменская, г. Тюмень, ул. 50 лет Октября, д. 30</t>
  </si>
  <si>
    <t>обл. Тюменская, г. Тюмень, ул. 50 лет Октября, д. 33</t>
  </si>
  <si>
    <t>обл. Тюменская, г. Тюмень, ул. 50 лет Октября, д. 36а</t>
  </si>
  <si>
    <t>обл. Тюменская, г. Тюмень, ул. 50 лет Октября, д. 37</t>
  </si>
  <si>
    <t>обл. Тюменская, г. Тюмень, ул. 50 лет Октября, д. 37а</t>
  </si>
  <si>
    <t>обл. Тюменская, г. Тюмень, ул. 50 лет Октября, д. 39</t>
  </si>
  <si>
    <t>обл. Тюменская, г. Тюмень, ул. 50 лет Октября, д. 43</t>
  </si>
  <si>
    <t>обл. Тюменская, г. Тюмень, ул. 50 лет Октября, д. 44</t>
  </si>
  <si>
    <t>обл. Тюменская, г. Тюмень, ул. 50 лет Октября, д. 45</t>
  </si>
  <si>
    <t>обл. Тюменская, г. Тюмень, ул. 50 лет Октября, д. 46</t>
  </si>
  <si>
    <t>обл. Тюменская, г. Тюмень, ул. 50 лет Октября, д. 47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</si>
  <si>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</si>
  <si>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</si>
  <si>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50 лет Октября, д. 51</t>
  </si>
  <si>
    <t>обл. Тюменская, г. Тюмень, ул. 50 лет Октября, д. 54</t>
  </si>
  <si>
    <t>обл. Тюменская, г. Тюмень, ул. 50 лет Октября, д. 55</t>
  </si>
  <si>
    <t>обл. Тюменская, г. Тюмень, ул. 50 лет Октября, д. 60</t>
  </si>
  <si>
    <t>обл. Тюменская, г. Тюмень, ул. 50 лет Октября, д. 62а, корп. 2</t>
  </si>
  <si>
    <t>обл. Тюменская, г. Тюмень, ул. 50 лет Октября, д. 64</t>
  </si>
  <si>
    <t>обл. Тюменская, г. Тюмень, ул. 50 лет Октября, д. 66</t>
  </si>
  <si>
    <t>обл. Тюменская, г. Тюмень, ул. 50 лет Октября, д. 68</t>
  </si>
  <si>
    <t>обл. Тюменская, г. Тюмень, ул. 50 лет Октября, д. 70</t>
  </si>
  <si>
    <t>обл. Тюменская, г. Тюмень, ул. 50 лет Октября, д. 74</t>
  </si>
  <si>
    <t>обл. Тюменская, г. Тюмень, ул. 50 лет Октября, д. 74, корп. 2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</si>
  <si>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</si>
  <si>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</si>
  <si>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</si>
  <si>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</si>
  <si>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70 лет Октября, д. 11</t>
  </si>
  <si>
    <t>обл. Тюменская, г. Тюмень, ул. 70 лет Октября, д. 12</t>
  </si>
  <si>
    <t>обл. Тюменская, г. Тюмень, ул. 70 лет Октября, д. 14а</t>
  </si>
  <si>
    <t>обл. Тюменская, г. Тюмень, ул. 70 лет Октября, д. 17</t>
  </si>
  <si>
    <t>обл. Тюменская, г. Тюмень, ул. 70 лет Октября, д. 18</t>
  </si>
  <si>
    <t>обл. Тюменская, г. Тюмень, ул. 70 лет Октября, д. 18а</t>
  </si>
  <si>
    <t>обл. Тюменская, г. Тюмень, ул. 70 лет Октября, д. 1а</t>
  </si>
  <si>
    <t>обл. Тюменская, г. Тюмень, ул. 70 лет Октября, д. 1б</t>
  </si>
  <si>
    <t>обл. Тюменская, г. Тюмень, ул. 70 лет Октября, д. 2</t>
  </si>
  <si>
    <t>обл. Тюменская, г. Тюмень, ул. 70 лет Октября, д. 20а</t>
  </si>
  <si>
    <t>обл. Тюменская, г. Тюмень, ул. 70 лет Октября, д. 22</t>
  </si>
  <si>
    <t>обл. Тюменская, г. Тюмень, ул. 70 лет Октября, д. 24</t>
  </si>
  <si>
    <t>обл. Тюменская, г. Тюмень, ул. 70 лет Октября, д. 26</t>
  </si>
  <si>
    <t>обл. Тюменская, г. Тюмень, ул. 70 лет Октября, д. 3а</t>
  </si>
  <si>
    <t>обл. Тюменская, г. Тюмень, ул. 70 лет Октября, д. 3б</t>
  </si>
  <si>
    <t>обл. Тюменская, г. Тюмень, ул. 70 лет Октября, д. 4а</t>
  </si>
  <si>
    <t>обл. Тюменская, г. Тюмень, ул. 70 лет Октября, д. 5а</t>
  </si>
  <si>
    <t>обл. Тюменская, г. Тюмень, ул. 70 лет Октября, д. 6</t>
  </si>
  <si>
    <t>обл. Тюменская, г. Тюмень, ул. 70 лет Октября, д. 6а</t>
  </si>
  <si>
    <t>обл. Тюменская, г. Тюмень, ул. 70 лет Октября, д. 7а</t>
  </si>
  <si>
    <t>обл. Тюменская, г. Тюмень, ул. 70 лет Октября, д. 7б</t>
  </si>
  <si>
    <t>обл. Тюменская, г. Тюмень, ул. 70 лет Октября, д. 9а</t>
  </si>
  <si>
    <t>обл. Тюменская, г. Тюмень, ул. 9 Января, д. 1</t>
  </si>
  <si>
    <t>обл. Тюменская, г. Тюмень, ул. 9 Января, д. 162</t>
  </si>
  <si>
    <t>обл. Тюменская, г. Тюмень, ул. 9 Января, д. 164</t>
  </si>
  <si>
    <t>обл. Тюменская, г. Тюмень, ул. 9 Января, д. 9</t>
  </si>
  <si>
    <t>обл. Тюменская, г. Тюмень, ул. Авторемонтная, д. 17</t>
  </si>
  <si>
    <t>обл. Тюменская, г. Тюмень, ул. Авторемонтная, д. 18б</t>
  </si>
  <si>
    <t>обл. Тюменская, г. Тюмень, ул. Авторемонтная, д. 21</t>
  </si>
  <si>
    <t>обл. Тюменская, г. Тюмень, ул. Авторемонтная, д. 21а</t>
  </si>
  <si>
    <t>обл. Тюменская, г. Тюмень, ул. Авторемонтная, д. 23</t>
  </si>
  <si>
    <t>обл. Тюменская, г. Тюмень, ул. Авторемонтная, д. 25</t>
  </si>
  <si>
    <t>обл. Тюменская, г. Тюмень, ул. Авторемонтная, д. 27а</t>
  </si>
  <si>
    <t>обл. Тюменская, г. Тюмень, ул. Авторемонтная, д. 4</t>
  </si>
  <si>
    <t>обл. Тюменская, г. Тюмень, ул. Авторемонтная, д. 41</t>
  </si>
  <si>
    <t>обл. Тюменская, г. Тюмень, ул. Авторемонтная, д. 4б</t>
  </si>
  <si>
    <t>обл. Тюменская, г. Тюмень, ул. Аграрная, д. 1а</t>
  </si>
  <si>
    <t>обл. Тюменская, г. Тюмень, ул. Александра Логунова, д. 3</t>
  </si>
  <si>
    <t>обл. Тюменская, г. Тюмень, ул. Александра Матросова, д. 1</t>
  </si>
  <si>
    <t>обл. Тюменская, г. Тюмень, ул. Александра Матросова, д. 1, корп. 1</t>
  </si>
  <si>
    <t>обл. Тюменская, г. Тюмень, ул. Александра Пушкина, д. 3</t>
  </si>
  <si>
    <t>обл. Тюменская, г. Тюмень, ул. Александра Пушкина, д. 3а</t>
  </si>
  <si>
    <t>обл. Тюменская, г. Тюмень, ул. Александра Пушкина, д. 7</t>
  </si>
  <si>
    <t>обл. Тюменская, г. Тюмень, ул. Александра Пушкина, д. 9</t>
  </si>
  <si>
    <t>обл. Тюменская, г. Тюмень, ул. Амурская, д. 152</t>
  </si>
  <si>
    <t>обл. Тюменская, г. Тюмень, ул. Амурская, д. 68</t>
  </si>
  <si>
    <t>обл. Тюменская, г. Тюмень, ул. Анатолия Замкова, д. 3</t>
  </si>
  <si>
    <t>обл. Тюменская, г. Тюмень, ул. Антипинская, д. 1</t>
  </si>
  <si>
    <t>обл. Тюменская, г. Тюмень, ул. Бабарынка, д. 16а</t>
  </si>
  <si>
    <t>обл. Тюменская, г. Тюмень, ул. Бабарынка, д. 16б</t>
  </si>
  <si>
    <t>обл. Тюменская, г. Тюмень, ул. Бабарынка, д. 69</t>
  </si>
  <si>
    <t>обл. Тюменская, г. Тюмень, ул. Барнаульская, д. 34</t>
  </si>
  <si>
    <t>обл. Тюменская, г. Тюмень, ул. Барнаульская, д. 40</t>
  </si>
  <si>
    <t>обл. Тюменская, г. Тюмень, ул. Барнаульская, д. 62</t>
  </si>
  <si>
    <t>обл. Тюменская, г. Тюмень, ул. Баумана, д. 111</t>
  </si>
  <si>
    <t>обл. Тюменская, г. Тюмень, ул. Баумана, д. 112</t>
  </si>
  <si>
    <t>обл. Тюменская, г. Тюмень, ул. Баумана, д. 27</t>
  </si>
  <si>
    <t>обл. Тюменская, г. Тюмень, ул. Белинского, д. 1</t>
  </si>
  <si>
    <t>обл. Тюменская, г. Тюмень, ул. Белинского, д. 12</t>
  </si>
  <si>
    <t>обл. Тюменская, г. Тюмень, ул. Белинского, д. 14</t>
  </si>
  <si>
    <t>обл. Тюменская, г. Тюмень, ул. Белинского, д. 16</t>
  </si>
  <si>
    <t>обл. Тюменская, г. Тюмень, ул. Белинского, д. 18</t>
  </si>
  <si>
    <t>обл. Тюменская, г. Тюмень, ул. Белинского, д. 1а</t>
  </si>
  <si>
    <t>обл. Тюменская, г. Тюмень, ул. Белинского, д. 2</t>
  </si>
  <si>
    <t>обл. Тюменская, г. Тюмень, ул. Белинского, д. 24</t>
  </si>
  <si>
    <t>обл. Тюменская, г. Тюмень, ул. Белинского, д. 28</t>
  </si>
  <si>
    <t>обл. Тюменская, г. Тюмень, ул. Белинского, д. 3</t>
  </si>
  <si>
    <t>обл. Тюменская, г. Тюмень, ул. Белинского, д. 30</t>
  </si>
  <si>
    <t>обл. Тюменская, г. Тюмень, ул. Белинского, д. 4</t>
  </si>
  <si>
    <t>обл. Тюменская, г. Тюмень, ул. Белинского, д. 6</t>
  </si>
  <si>
    <t>обл. Тюменская, г. Тюмень, ул. Белинского, д. 7</t>
  </si>
  <si>
    <t>обл. Тюменская, г. Тюмень, ул. Белинского, д. 8</t>
  </si>
  <si>
    <t>обл. Тюменская, г. Тюмень, ул. Беляева, д. 15</t>
  </si>
  <si>
    <t>обл. Тюменская, г. Тюмень, ул. Беляева, д. 17а</t>
  </si>
  <si>
    <t>обл. Тюменская, г. Тюмень, ул. Беляева, д. 19</t>
  </si>
  <si>
    <t>обл. Тюменская, г. Тюмень, ул. Беляева, д. 21</t>
  </si>
  <si>
    <t>обл. Тюменская, г. Тюмень, ул. Беляева, д. 23, корп. 1</t>
  </si>
  <si>
    <t>обл. Тюменская, г. Тюмень, ул. Беляева, д. 23, корп. 2</t>
  </si>
  <si>
    <t>обл. Тюменская, г. Тюмень, ул. Береговая, д. 199а</t>
  </si>
  <si>
    <t>обл. Тюменская, г. Тюмень, ул. Болотникова, д. 11</t>
  </si>
  <si>
    <t>обл. Тюменская, г. Тюмень, ул. Большая Заречная, д. 34</t>
  </si>
  <si>
    <t>обл. Тюменская, г. Тюмень, ул. Боровская, д. 2</t>
  </si>
  <si>
    <t>обл. Тюменская, г. Тюмень, ул. Боровская, д. 2а</t>
  </si>
  <si>
    <t>обл. Тюменская, г. Тюмень, ул. Боровская, д. 2б</t>
  </si>
  <si>
    <t>обл. Тюменская, г. Тюмень, ул. Боровская, д. 3</t>
  </si>
  <si>
    <t>обл. Тюменская, г. Тюмень, ул. Боровская, д. 5</t>
  </si>
  <si>
    <t>обл. Тюменская, г. Тюмень, ул. Боровская, д. 7</t>
  </si>
  <si>
    <t>обл. Тюменская, г. Тюмень, ул. Боровская, д. 9</t>
  </si>
  <si>
    <t>обл. Тюменская, г. Тюмень, ул. Буденного, д. 10</t>
  </si>
  <si>
    <t>обл. Тюменская, г. Тюмень, ул. Буденного, д. 11</t>
  </si>
  <si>
    <t>обл. Тюменская, г. Тюмень, ул. Буденного, д. 14</t>
  </si>
  <si>
    <t>обл. Тюменская, г. Тюмень, ул. Буденного, д. 3</t>
  </si>
  <si>
    <t>обл. Тюменская, г. Тюмень, ул. Буденного, д. 4</t>
  </si>
  <si>
    <t>обл. Тюменская, г. Тюмень, ул. Буденного, д. 7</t>
  </si>
  <si>
    <t>обл. Тюменская, г. Тюмень, ул. Буденного, д. 8</t>
  </si>
  <si>
    <t>обл. Тюменская, г. Тюмень, ул. Валерии Гнаровской, д. 10</t>
  </si>
  <si>
    <t>обл. Тюменская, г. Тюмень, ул. Валерии Гнаровской, д. 5</t>
  </si>
  <si>
    <t>обл. Тюменская, г. Тюмень, ул. Валерии Гнаровской, д. 5, корп. 1</t>
  </si>
  <si>
    <t>обл. Тюменская, г. Тюмень, ул. Валерии Гнаровской, д. 9</t>
  </si>
  <si>
    <t>обл. Тюменская, г. Тюмень, ул. Ватутина, д. 10</t>
  </si>
  <si>
    <t>обл. Тюменская, г. Тюмень, ул. Ватутина, д. 14</t>
  </si>
  <si>
    <t>обл. Тюменская, г. Тюмень, ул. Ватутина, д. 16</t>
  </si>
  <si>
    <t>обл. Тюменская, г. Тюмень, ул. Ватутина, д. 16а</t>
  </si>
  <si>
    <t>обл. Тюменская, г. Тюмень, ул. Ватутина, д. 19</t>
  </si>
  <si>
    <t>обл. Тюменская, г. Тюмень, ул. Ватутина, д. 19а</t>
  </si>
  <si>
    <t>обл. Тюменская, г. Тюмень, ул. Ватутина, д. 2</t>
  </si>
  <si>
    <t>обл. Тюменская, г. Тюмень, ул. Ватутина, д. 24</t>
  </si>
  <si>
    <t>обл. Тюменская, г. Тюмень, ул. Ватутина, д. 28</t>
  </si>
  <si>
    <t>обл. Тюменская, г. Тюмень, ул. Ватутина, д. 30</t>
  </si>
  <si>
    <t>обл. Тюменская, г. Тюмень, ул. Ватутина, д. 32а</t>
  </si>
  <si>
    <t>обл. Тюменская, г. Тюмень, ул. Ватутина, д. 4</t>
  </si>
  <si>
    <t>обл. Тюменская, г. Тюмень, ул. Ватутина, д. 6</t>
  </si>
  <si>
    <t>обл. Тюменская, г. Тюмень, ул. Вербная, д. 1а</t>
  </si>
  <si>
    <t>обл. Тюменская, г. Тюмень, ул. Ветеранов труда, д. 3</t>
  </si>
  <si>
    <t>обл. Тюменская, г. Тюмень, ул. Ветеранов труда, д. 5</t>
  </si>
  <si>
    <t>обл. Тюменская, г. Тюмень, ул. Ветеранов труда, д. 9</t>
  </si>
  <si>
    <t>обл. Тюменская, г. Тюмень, ул. Водопроводная, д. 36</t>
  </si>
  <si>
    <t>обл. Тюменская, г. Тюмень, ул. Военная, д. 13</t>
  </si>
  <si>
    <t>обл. Тюменская, г. Тюмень, ул. Военная, д. 15</t>
  </si>
  <si>
    <t>обл. Тюменская, г. Тюмень, ул. Военная, д. 19</t>
  </si>
  <si>
    <t>обл. Тюменская, г. Тюмень, ул. Военная, д. 21</t>
  </si>
  <si>
    <t>обл. Тюменская, г. Тюмень, ул. Военная, д. 23</t>
  </si>
  <si>
    <t>обл. Тюменская, г. Тюмень, ул. Военная, д. 25</t>
  </si>
  <si>
    <t>обл. Тюменская, г. Тюмень, ул. Военная, д. 25а</t>
  </si>
  <si>
    <t>обл. Тюменская, г. Тюмень, ул. Военная, д. 27</t>
  </si>
  <si>
    <t>обл. Тюменская, г. Тюмень, ул. Волгоградская, д. 103</t>
  </si>
  <si>
    <t>обл. Тюменская, г. Тюмень, ул. Волгоградская, д. 105</t>
  </si>
  <si>
    <t>обл. Тюменская, г. Тюмень, ул. Волгоградская, д. 107</t>
  </si>
  <si>
    <t>обл. Тюменская, г. Тюмень, ул. Волгоградская, д. 113</t>
  </si>
  <si>
    <t>обл. Тюменская, г. Тюмень, ул. Волгоградская, д. 117</t>
  </si>
  <si>
    <t>обл. Тюменская, г. Тюмень, ул. Волгоградская, д. 18</t>
  </si>
  <si>
    <t>обл. Тюменская, г. Тюмень, ул. Волгоградская, д. 19</t>
  </si>
  <si>
    <t>обл. Тюменская, г. Тюмень, ул. Волгоградская, д. 21</t>
  </si>
  <si>
    <t>обл. Тюменская, г. Тюмень, ул. Волгоградская, д. 23</t>
  </si>
  <si>
    <t>обл. Тюменская, г. Тюмень, ул. Волгоградская, д. 45</t>
  </si>
  <si>
    <t>обл. Тюменская, г. Тюмень, ул. Волгоградская, д. 70</t>
  </si>
  <si>
    <t>обл. Тюменская, г. Тюмень, ул. Волгоградская, д. 95</t>
  </si>
  <si>
    <t>обл. Тюменская, г. Тюмень, ул. Володарского, д. 33</t>
  </si>
  <si>
    <t>обл. Тюменская, г. Тюмень, ул. Володарского, д. 34</t>
  </si>
  <si>
    <t>обл. Тюменская, г. Тюмень, ул. Володарского, д. 47</t>
  </si>
  <si>
    <t>обл. Тюменская, г. Тюмень, ул. Володарского, д. 51</t>
  </si>
  <si>
    <t>обл. Тюменская, г. Тюмень, ул. Володарского, д. 58</t>
  </si>
  <si>
    <t>обл. Тюменская, г. Тюмень, ул. Володарского, д. 60</t>
  </si>
  <si>
    <t>обл. Тюменская, г. Тюмень, ул. Волочаевская, д. 48</t>
  </si>
  <si>
    <t>обл. Тюменская, г. Тюмень, ул. Волочаевская, д. 50а</t>
  </si>
  <si>
    <t>обл. Тюменская, г. Тюмень, ул. Воровского, д. 21</t>
  </si>
  <si>
    <t>обл. Тюменская, г. Тюмень, ул. Воровского, д. 23</t>
  </si>
  <si>
    <t>обл. Тюменская, г. Тюмень, ул. Воровского, д. 25</t>
  </si>
  <si>
    <t>обл. Тюменская, г. Тюмень, ул. Воровского, д. 27</t>
  </si>
  <si>
    <t>обл. Тюменская, г. Тюмень, ул. Воровского, д. 29</t>
  </si>
  <si>
    <t>обл. Тюменская, г. Тюмень, ул. Воровского, д. 31</t>
  </si>
  <si>
    <t>обл. Тюменская, г. Тюмень, ул. Воровского, д. 33а</t>
  </si>
  <si>
    <t>обл. Тюменская, г. Тюмень, ул. Восстания, д. 26</t>
  </si>
  <si>
    <t>обл. Тюменская, г. Тюмень, ул. Газовиков, д. 12</t>
  </si>
  <si>
    <t>обл. Тюменская, г. Тюмень, ул. Газовиков, д. 14</t>
  </si>
  <si>
    <t>обл. Тюменская, г. Тюмень, ул. Газовиков, д. 17</t>
  </si>
  <si>
    <t>обл. Тюменская, г. Тюмень, ул. Газовиков, д. 18</t>
  </si>
  <si>
    <t>обл. Тюменская, г. Тюмень, ул. Газовиков, д. 19</t>
  </si>
  <si>
    <t>обл. Тюменская, г. Тюмень, ул. Газовиков, д. 20</t>
  </si>
  <si>
    <t>обл. Тюменская, г. Тюмень, ул. Газовиков, д. 22</t>
  </si>
  <si>
    <t>обл. Тюменская, г. Тюмень, ул. Газовиков, д. 24</t>
  </si>
  <si>
    <t>обл. Тюменская, г. Тюмень, ул. Газовиков, д. 26</t>
  </si>
  <si>
    <t>обл. Тюменская, г. Тюмень, ул. Газовиков, д. 28а</t>
  </si>
  <si>
    <t>обл. Тюменская, г. Тюмень, ул. Газовиков, д. 30</t>
  </si>
  <si>
    <t>обл. Тюменская, г. Тюмень, ул. Газовиков, д. 6</t>
  </si>
  <si>
    <t>обл. Тюменская, г. Тюмень, ул. Гастелло, д. 67</t>
  </si>
  <si>
    <t>обл. Тюменская, г. Тюмень, ул. Гастелло, д. 71</t>
  </si>
  <si>
    <t>обл. Тюменская, г. Тюмень, ул. Герцена, д. 82</t>
  </si>
  <si>
    <t>обл. Тюменская, г. Тюмень, ул. Голышева, д. 4а</t>
  </si>
  <si>
    <t>обл. Тюменская, г. Тюмень, ул. Горпищекомбинатовская, д. 12а</t>
  </si>
  <si>
    <t>обл. Тюменская, г. Тюмень, ул. Грибоедова, д. 6</t>
  </si>
  <si>
    <t>обл. Тюменская, г. Тюмень, ул. Грибоедова, д. 8</t>
  </si>
  <si>
    <t>обл. Тюменская, г. Тюмень, ул. Дальняя, д. 18</t>
  </si>
  <si>
    <t>обл. Тюменская, г. Тюмень, ул. Дальняя, д. 19</t>
  </si>
  <si>
    <t>обл. Тюменская, г. Тюмень, ул. Декабристов, д. 141</t>
  </si>
  <si>
    <t>обл. Тюменская, г. Тюмень, ул. Декабристов, д. 143</t>
  </si>
  <si>
    <t>обл. Тюменская, г. Тюмень, ул. Декабристов, д. 147</t>
  </si>
  <si>
    <t>обл. Тюменская, г. Тюмень, ул. Декабристов, д. 152</t>
  </si>
  <si>
    <t>обл. Тюменская, г. Тюмень, ул. Декабристов, д. 154</t>
  </si>
  <si>
    <t>обл. Тюменская, г. Тюмень, ул. Демьяна Бедного, д. 102</t>
  </si>
  <si>
    <t>обл. Тюменская, г. Тюмень, ул. Демьяна Бедного, д. 109</t>
  </si>
  <si>
    <t>обл. Тюменская, г. Тюмень, ул. Демьяна Бедного, д. 83</t>
  </si>
  <si>
    <t>обл. Тюменская, г. Тюмень, ул. Демьяна Бедного, д. 98</t>
  </si>
  <si>
    <t>обл. Тюменская, г. Тюмень, ул. Депутатская, д. 119</t>
  </si>
  <si>
    <t>обл. Тюменская, г. Тюмень, ул. Депутатская, д. 121</t>
  </si>
  <si>
    <t>обл. Тюменская, г. Тюмень, ул. Депутатская, д. 125</t>
  </si>
  <si>
    <t>обл. Тюменская, г. Тюмень, ул. Депутатская, д. 127</t>
  </si>
  <si>
    <t>обл. Тюменская, г. Тюмень, ул. Депутатская, д. 78</t>
  </si>
  <si>
    <t>обл. Тюменская, г. Тюмень, ул. Депутатская, д. 95</t>
  </si>
  <si>
    <t>обл. Тюменская, г. Тюмень, ул. Дзержинского, д. 31</t>
  </si>
  <si>
    <t>обл. Тюменская, г. Тюмень, ул. Дзержинского, д. 62</t>
  </si>
  <si>
    <t>обл. Тюменская, г. Тюмень, ул. Димитрова, д. 88</t>
  </si>
  <si>
    <t>обл. Тюменская, г. Тюмень, ул. Домостроителей, д. 14</t>
  </si>
  <si>
    <t>обл. Тюменская, г. Тюмень, ул. Домостроителей, д. 16, корп. 2</t>
  </si>
  <si>
    <t>обл. Тюменская, г. Тюмень, ул. Домостроителей, д. 16, корп. 3</t>
  </si>
  <si>
    <t>обл. Тюменская, г. Тюмень, ул. Домостроителей, д. 18</t>
  </si>
  <si>
    <t>обл. Тюменская, г. Тюмень, ул. Домостроителей, д. 4а</t>
  </si>
  <si>
    <t>обл. Тюменская, г. Тюмень, ул. Домостроителей, д. 6а</t>
  </si>
  <si>
    <t>обл. Тюменская, г. Тюмень, ул. Домостроителей, д. 6б</t>
  </si>
  <si>
    <t>обл. Тюменская, г. Тюмень, ул. Дружбы, д. 132</t>
  </si>
  <si>
    <t>обл. Тюменская, г. Тюмень, ул. Дружбы, д. 159</t>
  </si>
  <si>
    <t>обл. Тюменская, г. Тюмень, ул. Дружбы, д. 163</t>
  </si>
  <si>
    <t>обл. Тюменская, г. Тюмень, ул. Дружбы, д. 167</t>
  </si>
  <si>
    <t>обл. Тюменская, г. Тюмень, ул. Дружбы, д. 169</t>
  </si>
  <si>
    <t>обл. Тюменская, г. Тюмень, ул. Елецкая, д. 3</t>
  </si>
  <si>
    <t>обл. Тюменская, г. Тюмень, ул. Елизарова, д. 23</t>
  </si>
  <si>
    <t>обл. Тюменская, г. Тюмень, ул. Елизарова, д. 27</t>
  </si>
  <si>
    <t>обл. Тюменская, г. Тюмень, ул. Ермака, д. 26</t>
  </si>
  <si>
    <t>обл. Тюменская, г. Тюмень, ул. Ермака, д. 29</t>
  </si>
  <si>
    <t>обл. Тюменская, г. Тюмень, ул. Ершова, д. 13</t>
  </si>
  <si>
    <t>обл. Тюменская, г. Тюмень, ул. Ершова, д. 21</t>
  </si>
  <si>
    <t>обл. Тюменская, г. Тюмень, ул. Ершова, д. 30</t>
  </si>
  <si>
    <t>обл. Тюменская, г. Тюмень, ул. Жигулевская, д. 1</t>
  </si>
  <si>
    <t>обл. Тюменская, г. Тюмень, ул. Жигулевская, д. 3</t>
  </si>
  <si>
    <t>обл. Тюменская, г. Тюмень, ул. Жигулевская, д. 7</t>
  </si>
  <si>
    <t>обл. Тюменская, г. Тюмень, ул. Жуковского, д. 26</t>
  </si>
  <si>
    <t>обл. Тюменская, г. Тюмень, ул. Жуковского, д. 30</t>
  </si>
  <si>
    <t>обл. Тюменская, г. Тюмень, ул. Жуковского, д. 80</t>
  </si>
  <si>
    <t>обл. Тюменская, г. Тюмень, ул. Жуковского, д. 92</t>
  </si>
  <si>
    <t>обл. Тюменская, г. Тюмень, ул. Жуковского, д. 96</t>
  </si>
  <si>
    <t>обл. Тюменская, г. Тюмень, ул. Заводская, д. 2</t>
  </si>
  <si>
    <t>обл. Тюменская, г. Тюмень, ул. Ивана Крылова, д. 11</t>
  </si>
  <si>
    <t>обл. Тюменская, г. Тюмень, ул. Ивана Крылова, д. 15</t>
  </si>
  <si>
    <t>обл. Тюменская, г. Тюмень, ул. Ивана Крылова, д. 19</t>
  </si>
  <si>
    <t>обл. Тюменская, г. Тюмень, ул. Ивана Крылова, д. 26</t>
  </si>
  <si>
    <t>обл. Тюменская, г. Тюмень, ул. Ивана Крылова, д. 2а</t>
  </si>
  <si>
    <t>обл. Тюменская, г. Тюмень, ул. Ивана Крылова, д. 2б</t>
  </si>
  <si>
    <t>обл. Тюменская, г. Тюмень, ул. Ивана Крылова, д. 9</t>
  </si>
  <si>
    <t>обл. Тюменская, г. Тюмень, ул. Игримская, д. 13</t>
  </si>
  <si>
    <t>обл. Тюменская, г. Тюмень, ул. Игримская, д. 16</t>
  </si>
  <si>
    <t>обл. Тюменская, г. Тюмень, ул. Игримская, д. 17</t>
  </si>
  <si>
    <t>обл. Тюменская, г. Тюмень, ул. Игримская, д. 18</t>
  </si>
  <si>
    <t>обл. Тюменская, г. Тюмень, ул. Игримская, д. 20</t>
  </si>
  <si>
    <t>обл. Тюменская, г. Тюмень, ул. Игримская, д. 24</t>
  </si>
  <si>
    <t>обл. Тюменская, г. Тюмень, ул. Игримская, д. 26</t>
  </si>
  <si>
    <t>обл. Тюменская, г. Тюмень, ул. Игримская, д. 28</t>
  </si>
  <si>
    <t>обл. Тюменская, г. Тюмень, ул. Игримская, д. 29</t>
  </si>
  <si>
    <t>обл. Тюменская, г. Тюмень, ул. Изумрудная, д. 21</t>
  </si>
  <si>
    <t>обл. Тюменская, г. Тюмень, ул. Изумрудная, д. 2б</t>
  </si>
  <si>
    <t>обл. Тюменская, г. Тюмень, ул. Индустриальная, д. 47</t>
  </si>
  <si>
    <t>обл. Тюменская, г. Тюмень, ул. Индустриальная, д. 49</t>
  </si>
  <si>
    <t>обл. Тюменская, г. Тюмень, ул. Инженерная, д. 68</t>
  </si>
  <si>
    <t>обл. Тюменская, г. Тюмень, ул. Институтская, д. 6</t>
  </si>
  <si>
    <t>обл. Тюменская, г. Тюмень, ул. Интернациональная, д. 35</t>
  </si>
  <si>
    <t>обл. Тюменская, г. Тюмень, ул. Казаровская, д. 1а</t>
  </si>
  <si>
    <t>обл. Тюменская, г. Тюмень, ул. Казаровская, д. 1б</t>
  </si>
  <si>
    <t>обл. Тюменская, г. Тюмень, ул. Калинина, д. 2</t>
  </si>
  <si>
    <t>обл. Тюменская, г. Тюмень, ул. Калинина, д. 3</t>
  </si>
  <si>
    <t>обл. Тюменская, г. Тюмень, ул. Калинина, д. 9</t>
  </si>
  <si>
    <t>обл. Тюменская, г. Тюмень, ул. Камчатская, д. 102</t>
  </si>
  <si>
    <t>обл. Тюменская, г. Тюмень, ул. Камчатская, д. 103</t>
  </si>
  <si>
    <t>обл. Тюменская, г. Тюмень, ул. Камчатская, д. 105</t>
  </si>
  <si>
    <t>обл. Тюменская, г. Тюмень, ул. Камчатская, д. 11</t>
  </si>
  <si>
    <t>обл. Тюменская, г. Тюмень, ул. Камчатская, д. 137</t>
  </si>
  <si>
    <t>обл. Тюменская, г. Тюмень, ул. Камчатская, д. 138</t>
  </si>
  <si>
    <t>обл. Тюменская, г. Тюмень, ул. Камчатская, д. 14</t>
  </si>
  <si>
    <t>обл. Тюменская, г. Тюмень, ул. Камчатская, д. 141</t>
  </si>
  <si>
    <t>обл. Тюменская, г. Тюмень, ул. Камчатская, д. 15</t>
  </si>
  <si>
    <t>обл. Тюменская, г. Тюмень, ул. Камчатская, д. 17а</t>
  </si>
  <si>
    <t>обл. Тюменская, г. Тюмень, ул. Камчатская, д. 2</t>
  </si>
  <si>
    <t>обл. Тюменская, г. Тюмень, ул. Камчатская, д. 37</t>
  </si>
  <si>
    <t>обл. Тюменская, г. Тюмень, ул. Камчатская, д. 3а</t>
  </si>
  <si>
    <t>обл. Тюменская, г. Тюмень, ул. Камчатская, д. 55</t>
  </si>
  <si>
    <t>обл. Тюменская, г. Тюмень, ул. Камчатская, д. 57</t>
  </si>
  <si>
    <t>обл. Тюменская, г. Тюмень, ул. Камчатская, д. 62</t>
  </si>
  <si>
    <t>обл. Тюменская, г. Тюмень, ул. Камчатская, д. 69</t>
  </si>
  <si>
    <t>обл. Тюменская, г. Тюмень, ул. Камчатская, д. 71</t>
  </si>
  <si>
    <t>обл. Тюменская, г. Тюмень, ул. Камчатская, д. 76</t>
  </si>
  <si>
    <t>обл. Тюменская, г. Тюмень, ул. Камчатская, д. 77</t>
  </si>
  <si>
    <t>обл. Тюменская, г. Тюмень, ул. Камчатская, д. 78</t>
  </si>
  <si>
    <t>обл. Тюменская, г. Тюмень, ул. Камчатская, д. 82</t>
  </si>
  <si>
    <t>обл. Тюменская, г. Тюмень, ул. Камчатская, д. 84</t>
  </si>
  <si>
    <t>обл. Тюменская, г. Тюмень, ул. Камчатская, д. 91</t>
  </si>
  <si>
    <t>обл. Тюменская, г. Тюмень, ул. Карла Маркса, д. 104</t>
  </si>
  <si>
    <t>обл. Тюменская, г. Тюмень, ул. Карла Маркса, д. 106</t>
  </si>
  <si>
    <t>обл. Тюменская, г. Тюмень, ул. Карла Маркса, д. 108</t>
  </si>
  <si>
    <t>обл. Тюменская, г. Тюмень, ул. Карла Маркса, д. 12</t>
  </si>
  <si>
    <t>обл. Тюменская, г. Тюмень, ул. Карла Маркса, д. 125</t>
  </si>
  <si>
    <t>обл. Тюменская, г. Тюмень, ул. Карла Маркса, д. 127</t>
  </si>
  <si>
    <t>обл. Тюменская, г. Тюмень, ул. Карла Маркса, д. 93</t>
  </si>
  <si>
    <t>обл. Тюменская, г. Тюмень, ул. Кедровая, д. 125</t>
  </si>
  <si>
    <t>обл. Тюменская, г. Тюмень, ул. Киевская, д. 60</t>
  </si>
  <si>
    <t>обл. Тюменская, г. Тюмень, ул. Киевская, д. 67</t>
  </si>
  <si>
    <t>обл. Тюменская, г. Тюмень, ул. Кирова, д. 23</t>
  </si>
  <si>
    <t>обл. Тюменская, г. Тюмень, ул. Кишиневская, д. 30</t>
  </si>
  <si>
    <t>обл. Тюменская, г. Тюмень, ул. Клары Цеткин, д. 21</t>
  </si>
  <si>
    <t>обл. Тюменская, г. Тюмень, ул. Клары Цеткин, д. 7</t>
  </si>
  <si>
    <t>обл. Тюменская, г. Тюмень, ул. Колхозная, д. 2</t>
  </si>
  <si>
    <t>обл. Тюменская, г. Тюмень, ул. Комбинатская, д. 36</t>
  </si>
  <si>
    <t>обл. Тюменская, г. Тюмень, ул. Комбинатская, д. 38</t>
  </si>
  <si>
    <t>обл. Тюменская, г. Тюмень, ул. Коммунаров, д. 19</t>
  </si>
  <si>
    <t>обл. Тюменская, г. Тюмень, ул. Коммунаров, д. 4</t>
  </si>
  <si>
    <t>обл. Тюменская, г. Тюмень, ул. Коммунаров, д. 5</t>
  </si>
  <si>
    <t>обл. Тюменская, г. Тюмень, ул. Коммунистическая, д. 72</t>
  </si>
  <si>
    <t>обл. Тюменская, г. Тюмень, ул. Комсомольская, д. 44</t>
  </si>
  <si>
    <t>обл. Тюменская, г. Тюмень, ул. Космонавтов, д. 1б</t>
  </si>
  <si>
    <t>обл. Тюменская, г. Тюмень, ул. Космонавтов, д. 33а</t>
  </si>
  <si>
    <t>обл. Тюменская, г. Тюмень, ул. Котельщиков, д. 1</t>
  </si>
  <si>
    <t>обл. Тюменская, г. Тюмень, ул. Котельщиков, д. 17</t>
  </si>
  <si>
    <t>обл. Тюменская, г. Тюмень, ул. Котовского, д. 1</t>
  </si>
  <si>
    <t>обл. Тюменская, г. Тюмень, ул. Котовского, д. 10</t>
  </si>
  <si>
    <t>обл. Тюменская, г. Тюмень, ул. Котовского, д. 16</t>
  </si>
  <si>
    <t>обл. Тюменская, г. Тюмень, ул. Котовского, д. 17</t>
  </si>
  <si>
    <t>обл. Тюменская, г. Тюмень, ул. Котовского, д. 4</t>
  </si>
  <si>
    <t>обл. Тюменская, г. Тюмень, ул. Котовского, д. 4А</t>
  </si>
  <si>
    <t>обл. Тюменская, г. Тюмень, ул. Котовского, д. 5</t>
  </si>
  <si>
    <t>обл. Тюменская, г. Тюмень, ул. Котовского, д. 52</t>
  </si>
  <si>
    <t>обл. Тюменская, г. Тюмень, ул. Котовского, д. 52б</t>
  </si>
  <si>
    <t>обл. Тюменская, г. Тюмень, ул. Котовского, д. 54</t>
  </si>
  <si>
    <t>обл. Тюменская, г. Тюмень, ул. Котовского, д. 6</t>
  </si>
  <si>
    <t>обл. Тюменская, г. Тюмень, ул. Котовского, д. 60</t>
  </si>
  <si>
    <t>обл. Тюменская, г. Тюмень, ул. Котовского, д. 61</t>
  </si>
  <si>
    <t>обл. Тюменская, г. Тюмень, ул. Котовского, д. 62</t>
  </si>
  <si>
    <t>обл. Тюменская, г. Тюмень, ул. Котовского, д. 66</t>
  </si>
  <si>
    <t>обл. Тюменская, г. Тюмень, ул. Котовского, д. 8А</t>
  </si>
  <si>
    <t>обл. Тюменская, г. Тюмень, ул. Красных Зорь, д. 2</t>
  </si>
  <si>
    <t>обл. Тюменская, г. Тюмень, ул. Красных Зорь, д. 31</t>
  </si>
  <si>
    <t>обл. Тюменская, г. Тюмень, ул. Кремлевская, д. 31</t>
  </si>
  <si>
    <t>обл. Тюменская, г. Тюмень, ул. Кремлевская, д. 46</t>
  </si>
  <si>
    <t>обл. Тюменская, г. Тюмень, ул. Кузнецова, д. 16</t>
  </si>
  <si>
    <t>обл. Тюменская, г. Тюмень, ул. Кузнецова, д. 6</t>
  </si>
  <si>
    <t>обл. Тюменская, г. Тюмень, ул. Куйбышева, д. 89</t>
  </si>
  <si>
    <t>обл. Тюменская, г. Тюмень, ул. Куйбышева, д. 94</t>
  </si>
  <si>
    <t>обл. Тюменская, г. Тюмень, ул. Курская, д. 2</t>
  </si>
  <si>
    <t>обл. Тюменская, г. Тюмень, ул. Курская, д. 3</t>
  </si>
  <si>
    <t>обл. Тюменская, г. Тюмень, ул. Ленина, д. 29</t>
  </si>
  <si>
    <t>обл. Тюменская, г. Тюмень, ул. Ленина, д. 63</t>
  </si>
  <si>
    <t>обл. Тюменская, г. Тюмень, ул. Ленина, д. 65</t>
  </si>
  <si>
    <t>обл. Тюменская, г. Тюмень, ул. Ленина, д. 71</t>
  </si>
  <si>
    <t>обл. Тюменская, г. Тюмень, ул. Ленина, д. 77</t>
  </si>
  <si>
    <t>обл. Тюменская, г. Тюмень, ул. Ленина, д. 79</t>
  </si>
  <si>
    <t>обл. Тюменская, г. Тюмень, ул. Ленина, д. 81</t>
  </si>
  <si>
    <t>обл. Тюменская, г. Тюмень, ул. Ленина, д. 83</t>
  </si>
  <si>
    <t>обл. Тюменская, г. Тюмень, ул. Ленина, д. 9</t>
  </si>
  <si>
    <t>обл. Тюменская, г. Тюмень, ул. Ленинградская, д. 1б</t>
  </si>
  <si>
    <t>обл. Тюменская, г. Тюмень, ул. Локомотивная, д. 116</t>
  </si>
  <si>
    <t>обл. Тюменская, г. Тюмень, ул. Локомотивная, д. 79</t>
  </si>
  <si>
    <t>обл. Тюменская, г. Тюмень, ул. Луначарского, д. 38</t>
  </si>
  <si>
    <t>обл. Тюменская, г. Тюмень, ул. Луначарского, д. 51</t>
  </si>
  <si>
    <t>обл. Тюменская, г. Тюмень, ул. Луначарского, д. 53</t>
  </si>
  <si>
    <t>обл. Тюменская, г. Тюмень, ул. Луначарского, д. 57</t>
  </si>
  <si>
    <t>обл. Тюменская, г. Тюмень, ул. Луначарского, д. 59</t>
  </si>
  <si>
    <t>обл. Тюменская, г. Тюмень, ул. Лучистая, д. 1</t>
  </si>
  <si>
    <t>обл. Тюменская, г. Тюмень, ул. Льва Толстого, д. 3</t>
  </si>
  <si>
    <t>обл. Тюменская, г. Тюмень, ул. Льва Толстого, д. 31</t>
  </si>
  <si>
    <t>обл. Тюменская, г. Тюмень, ул. Льва Толстого, д. 33</t>
  </si>
  <si>
    <t>обл. Тюменская, г. Тюмень, ул. Льва Толстого, д. 5</t>
  </si>
  <si>
    <t>обл. Тюменская, г. Тюмень, ул. Любимая, д. 2</t>
  </si>
  <si>
    <t>обл. Тюменская, г. Тюмень, ул. Магаданская, д. 11</t>
  </si>
  <si>
    <t>обл. Тюменская, г. Тюмень, ул. Магаданская, д. 15</t>
  </si>
  <si>
    <t>обл. Тюменская, г. Тюмень, ул. Магнитогорская, д. 28</t>
  </si>
  <si>
    <t>обл. Тюменская, г. Тюмень, ул. Магнитогорская, д. 7</t>
  </si>
  <si>
    <t>обл. Тюменская, г. Тюмень, ул. Максима Горького, д. 23а</t>
  </si>
  <si>
    <t>обл. Тюменская, г. Тюмень, ул. Максима Горького, д. 28</t>
  </si>
  <si>
    <t>обл. Тюменская, г. Тюмень, ул. Максима Горького, д. 29</t>
  </si>
  <si>
    <t>обл. Тюменская, г. Тюмень, ул. Максима Горького, д. 31</t>
  </si>
  <si>
    <t>обл. Тюменская, г. Тюмень, ул. Максима Горького, д. 39</t>
  </si>
  <si>
    <t>обл. Тюменская, г. Тюмень, ул. Максима Горького, д. 39а</t>
  </si>
  <si>
    <t>обл. Тюменская, г. Тюмень, ул. Максима Горького, д. 41</t>
  </si>
  <si>
    <t>обл. Тюменская, г. Тюмень, ул. Максима Горького, д. 41а</t>
  </si>
  <si>
    <t>обл. Тюменская, г. Тюмень, ул. Малыгина, д. 5</t>
  </si>
  <si>
    <t>обл. Тюменская, г. Тюмень, ул. Малыгина, д. 82</t>
  </si>
  <si>
    <t>обл. Тюменская, г. Тюмень, ул. Малыгина, д. 84</t>
  </si>
  <si>
    <t>обл. Тюменская, г. Тюмень, ул. Малышева, д. 2</t>
  </si>
  <si>
    <t>обл. Тюменская, г. Тюмень, ул. Малышева, д. 22</t>
  </si>
  <si>
    <t>обл. Тюменская, г. Тюмень, ул. Маршака, д. 4</t>
  </si>
  <si>
    <t>обл. Тюменская, г. Тюмень, ул. Маршала Захарова, д. 5</t>
  </si>
  <si>
    <t>обл. Тюменская, г. Тюмень, ул. Маршала Захарова, д. 7</t>
  </si>
  <si>
    <t>обл. Тюменская, г. Тюмень, ул. Маршала Захарова, д. 9</t>
  </si>
  <si>
    <t>обл. Тюменская, г. Тюмень, ул. Мелиораторов, д. 10</t>
  </si>
  <si>
    <t>обл. Тюменская, г. Тюмень, ул. Мелиораторов, д. 11</t>
  </si>
  <si>
    <t>обл. Тюменская, г. Тюмень, ул. Мелиораторов, д. 13</t>
  </si>
  <si>
    <t>обл. Тюменская, г. Тюмень, ул. Мелиораторов, д. 17</t>
  </si>
  <si>
    <t>обл. Тюменская, г. Тюмень, ул. Мелиораторов, д. 1а</t>
  </si>
  <si>
    <t>обл. Тюменская, г. Тюмень, ул. Мелиораторов, д. 21</t>
  </si>
  <si>
    <t>обл. Тюменская, г. Тюмень, ул. Мелиораторов, д. 23</t>
  </si>
  <si>
    <t>обл. Тюменская, г. Тюмень, ул. Мелиораторов, д. 25</t>
  </si>
  <si>
    <t>обл. Тюменская, г. Тюмень, ул. Мелиораторов, д. 3а</t>
  </si>
  <si>
    <t>обл. Тюменская, г. Тюмень, ул. Мелиораторов, д. 4</t>
  </si>
  <si>
    <t>обл. Тюменская, г. Тюмень, ул. Мелиораторов, д. 42</t>
  </si>
  <si>
    <t>обл. Тюменская, г. Тюмень, ул. Мелиораторов, д. 48</t>
  </si>
  <si>
    <t>обл. Тюменская, г. Тюмень, ул. Мелиораторов, д. 5</t>
  </si>
  <si>
    <t>обл. Тюменская, г. Тюмень, ул. Мельзаводская, д. 19а</t>
  </si>
  <si>
    <t>обл. Тюменская, г. Тюмень, ул. Мельзаводская, д. 4</t>
  </si>
  <si>
    <t>обл. Тюменская, г. Тюмень, ул. Мельзаводская, д. 46</t>
  </si>
  <si>
    <t>обл. Тюменская, г. Тюмень, ул. Мельзаводская, д. 52а</t>
  </si>
  <si>
    <t>обл. Тюменская, г. Тюмень, ул. Мельзаводская, д. 54</t>
  </si>
  <si>
    <t>обл. Тюменская, г. Тюмень, ул. Мельзаводская, д. 6</t>
  </si>
  <si>
    <t>обл. Тюменская, г. Тюмень, ул. Мельникайте, д. 100а</t>
  </si>
  <si>
    <t>обл. Тюменская, г. Тюмень, ул. Мельникайте, д. 101</t>
  </si>
  <si>
    <t>обл. Тюменская, г. Тюмень, ул. Мельникайте, д. 103</t>
  </si>
  <si>
    <t>обл. Тюменская, г. Тюмень, ул. Мельникайте, д. 107</t>
  </si>
  <si>
    <t>обл. Тюменская, г. Тюмень, ул. Мельникайте, д. 109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</si>
  <si>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</si>
  <si>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</si>
  <si>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119</t>
  </si>
  <si>
    <t>обл. Тюменская, г. Тюмень, ул. Мельникайте, д. 120</t>
  </si>
  <si>
    <t>обл. Тюменская, г. Тюмень, ул. Мельникайте, д. 122</t>
  </si>
  <si>
    <t>обл. Тюменская, г. Тюмень, ул. Мельникайте, д. 124</t>
  </si>
  <si>
    <t>обл. Тюменская, г. Тюмень, ул. Мельникайте, д. 126</t>
  </si>
  <si>
    <t>обл. Тюменская, г. Тюмень, ул. Мельникайте, д. 127</t>
  </si>
  <si>
    <t>обл. Тюменская, г. Тюмень, ул. Мельникайте, д. 127а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</si>
  <si>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</si>
  <si>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</si>
  <si>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</si>
  <si>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</t>
  </si>
  <si>
    <t>обл. Тюменская, г. Тюмень, ул. Мельникайте, д. 132, корп. 1</t>
  </si>
  <si>
    <t>обл. Тюменская, г. Тюмень, ул. Мельникайте, д. 133</t>
  </si>
  <si>
    <t>обл. Тюменская, г. Тюмень, ул. Мельникайте, д. 135</t>
  </si>
  <si>
    <t>обл. Тюменская, г. Тюмень, ул. Мельникайте, д. 136, корп. 3</t>
  </si>
  <si>
    <t>обл. Тюменская, г. Тюмень, ул. Мельникайте, д. 136, корп. 4</t>
  </si>
  <si>
    <t>обл. Тюменская, г. Тюмень, ул. Мельникайте, д. 136, корп. 5</t>
  </si>
  <si>
    <t>обл. Тюменская, г. Тюмень, ул. Мельникайте, д. 44, корп. 2</t>
  </si>
  <si>
    <t>обл. Тюменская, г. Тюмень, ул. Мельникайте, д. 44а</t>
  </si>
  <si>
    <t>обл. Тюменская, г. Тюмень, ул. Мельникайте, д. 46</t>
  </si>
  <si>
    <t>обл. Тюменская, г. Тюмень, ул. Мельникайте, д. 48</t>
  </si>
  <si>
    <t>обл. Тюменская, г. Тюмень, ул. Мельникайте, д. 50</t>
  </si>
  <si>
    <t>обл. Тюменская, г. Тюмень, ул. Мельникайте, д. 50а</t>
  </si>
  <si>
    <t>обл. Тюменская, г. Тюмень, ул. Мельникайте, д. 50б</t>
  </si>
  <si>
    <t>обл. Тюменская, г. Тюмень, ул. Мельникайте, д. 52</t>
  </si>
  <si>
    <t>обл. Тюменская, г. Тюмень, ул. Мельникайте, д. 57</t>
  </si>
  <si>
    <t>обл. Тюменская, г. Тюмень, ул. Мельникайте, д. 58</t>
  </si>
  <si>
    <t>обл. Тюменская, г. Тюмень, ул. Мельникайте, д. 63</t>
  </si>
  <si>
    <t>обл. Тюменская, г. Тюмень, ул. Мельникайте, д. 64</t>
  </si>
  <si>
    <t>обл. Тюменская, г. Тюмень, ул. Мельникайте, д. 66</t>
  </si>
  <si>
    <t>обл. Тюменская, г. Тюмень, ул. Мельникайте, д. 67</t>
  </si>
  <si>
    <t>обл. Тюменская, г. Тюмень, ул. Мельникайте, д. 69</t>
  </si>
  <si>
    <t>обл. Тюменская, г. Тюмень, ул. Мельникайте, д. 80</t>
  </si>
  <si>
    <t>обл. Тюменская, г. Тюмень, ул. Мельникайте, д. 81</t>
  </si>
  <si>
    <t>обл. Тюменская, г. Тюмень, ул. Мельникайте, д. 84</t>
  </si>
  <si>
    <t>обл. Тюменская, г. Тюмень, ул. Мельникайте, д. 85</t>
  </si>
  <si>
    <t>обл. Тюменская, г. Тюмень, ул. Мельникайте, д. 86</t>
  </si>
  <si>
    <t>обл. Тюменская, г. Тюмень, ул. Мельникайте, д. 87</t>
  </si>
  <si>
    <t>обл. Тюменская, г. Тюмень, ул. Мельникайте, д. 89</t>
  </si>
  <si>
    <t>обл. Тюменская, г. Тюмень, ул. Мельникайте, д. 90а</t>
  </si>
  <si>
    <t>обл. Тюменская, г. Тюмень, ул. Мельникайте, д. 92</t>
  </si>
  <si>
    <t>обл. Тюменская, г. Тюмень, ул. Мельникайте, д. 94</t>
  </si>
  <si>
    <t>обл. Тюменская, г. Тюмень, ул. Мельникайте, д. 95</t>
  </si>
  <si>
    <t>обл. Тюменская, г. Тюмень, ул. Мельникайте, д. 96</t>
  </si>
  <si>
    <t>обл. Тюменская, г. Тюмень, ул. Мельникайте, д. 97</t>
  </si>
  <si>
    <t>обл. Тюменская, г. Тюмень, ул. Мельникайте, д. 99</t>
  </si>
  <si>
    <t>обл. Тюменская, г. Тюмень, ул. Мельничная, д. 10</t>
  </si>
  <si>
    <t>обл. Тюменская, г. Тюмень, ул. Мельничная, д. 24</t>
  </si>
  <si>
    <t>обл. Тюменская, г. Тюмень, ул. Мельничная, д. 24а</t>
  </si>
  <si>
    <t>обл. Тюменская, г. Тюмень, ул. Мельничная, д. 5</t>
  </si>
  <si>
    <t>обл. Тюменская, г. Тюмень, ул. Метелёвская, д. 10</t>
  </si>
  <si>
    <t>обл. Тюменская, г. Тюмень, ул. Метелёвская, д. 3</t>
  </si>
  <si>
    <t>обл. Тюменская, г. Тюмень, ул. Метелёвская, д. 7</t>
  </si>
  <si>
    <t>обл. Тюменская, г. Тюмень, ул. Минская, д. 102</t>
  </si>
  <si>
    <t>обл. Тюменская, г. Тюмень, ул. Минская, д. 104</t>
  </si>
  <si>
    <t>обл. Тюменская, г. Тюмень, ул. Минская, д. 15</t>
  </si>
  <si>
    <t>обл. Тюменская, г. Тюмень, ул. Минская, д. 3а</t>
  </si>
  <si>
    <t>обл. Тюменская, г. Тюмень, ул. Минская, д. 49</t>
  </si>
  <si>
    <t>обл. Тюменская, г. Тюмень, ул. Минская, д. 5</t>
  </si>
  <si>
    <t>обл. Тюменская, г. Тюмень, ул. Минская, д. 51</t>
  </si>
  <si>
    <t>обл. Тюменская, г. Тюмень, ул. Минская, д. 53</t>
  </si>
  <si>
    <t>обл. Тюменская, г. Тюмень, ул. Минская, д. 55</t>
  </si>
  <si>
    <t>обл. Тюменская, г. Тюмень, ул. Минская, д. 57</t>
  </si>
  <si>
    <t>обл. Тюменская, г. Тюмень, ул. Минская, д. 59</t>
  </si>
  <si>
    <t>обл. Тюменская, г. Тюмень, ул. Минская, д. 5а</t>
  </si>
  <si>
    <t>обл. Тюменская, г. Тюмень, ул. Минская, д. 7</t>
  </si>
  <si>
    <t>обл. Тюменская, г. Тюмень, ул. Минская, д. 9</t>
  </si>
  <si>
    <t>обл. Тюменская, г. Тюмень, ул. Минская, д. 96</t>
  </si>
  <si>
    <t>обл. Тюменская, г. Тюмень, ул. Мира, д. 16</t>
  </si>
  <si>
    <t>обл. Тюменская, г. Тюмень, ул. Мира, д. 27</t>
  </si>
  <si>
    <t>обл. Тюменская, г. Тюмень, ул. Мира, д. 29</t>
  </si>
  <si>
    <t>обл. Тюменская, г. Тюмень, ул. Мира, д. 2а</t>
  </si>
  <si>
    <t>обл. Тюменская, г. Тюмень, ул. Мира, д. 2в</t>
  </si>
  <si>
    <t>обл. Тюменская, г. Тюмень, ул. Мира, д. 33</t>
  </si>
  <si>
    <t>обл. Тюменская, г. Тюмень, ул. Мира, д. 35</t>
  </si>
  <si>
    <t>обл. Тюменская, г. Тюмень, ул. Мира, д. 37</t>
  </si>
  <si>
    <t>обл. Тюменская, г. Тюмень, ул. Мира, д. 41</t>
  </si>
  <si>
    <t>обл. Тюменская, г. Тюмень, ул. Мира, д. 65а</t>
  </si>
  <si>
    <t>обл. Тюменская, г. Тюмень, ул. Мира, д. 6а</t>
  </si>
  <si>
    <t>обл. Тюменская, г. Тюмень, ул. Мира, д. 8а</t>
  </si>
  <si>
    <t>обл. Тюменская, г. Тюмень, ул. Михаила Яценко, д. 10а</t>
  </si>
  <si>
    <t>обл. Тюменская, г. Тюмень, ул. Михаила Яценко, д. 12</t>
  </si>
  <si>
    <t>обл. Тюменская, г. Тюмень, ул. Михаила Яценко, д. 16</t>
  </si>
  <si>
    <t>обл. Тюменская, г. Тюмень, ул. Михаила Яценко, д. 18</t>
  </si>
  <si>
    <t>обл. Тюменская, г. Тюмень, ул. Михаила Яценко, д. 18а</t>
  </si>
  <si>
    <t>обл. Тюменская, г. Тюмень, ул. Молодогвардейцев, д. 2</t>
  </si>
  <si>
    <t>обл. Тюменская, г. Тюмень, ул. Молодогвардейцев, д. 73</t>
  </si>
  <si>
    <t>обл. Тюменская, г. Тюмень, ул. Молодогвардейцев, д. 81</t>
  </si>
  <si>
    <t>обл. Тюменская, г. Тюмень, ул. Монтажников, д. 1</t>
  </si>
  <si>
    <t>обл. Тюменская, г. Тюмень, ул. Монтажников, д. 11</t>
  </si>
  <si>
    <t>обл. Тюменская, г. Тюмень, ул. Монтажников, д. 12</t>
  </si>
  <si>
    <t>обл. Тюменская, г. Тюмень, ул. Монтажников, д. 13</t>
  </si>
  <si>
    <t>обл. Тюменская, г. Тюмень, ул. Монтажников, д. 14</t>
  </si>
  <si>
    <t>обл. Тюменская, г. Тюмень, ул. Монтажников, д. 17</t>
  </si>
  <si>
    <t>обл. Тюменская, г. Тюмень, ул. Монтажников, д. 2</t>
  </si>
  <si>
    <t>обл. Тюменская, г. Тюмень, ул. Монтажников, д. 4</t>
  </si>
  <si>
    <t>обл. Тюменская, г. Тюмень, ул. Монтажников, д. 8</t>
  </si>
  <si>
    <t>обл. Тюменская, г. Тюмень, ул. Мориса Тореза, д. 12а</t>
  </si>
  <si>
    <t>обл. Тюменская, г. Тюмень, ул. Московский тракт, д. 102</t>
  </si>
  <si>
    <t>обл. Тюменская, г. Тюмень, ул. Московский тракт, д. 104а</t>
  </si>
  <si>
    <t>обл. Тюменская, г. Тюмень, ул. Московский тракт, д. 108</t>
  </si>
  <si>
    <t>обл. Тюменская, г. Тюмень, ул. Московский тракт, д. 117а</t>
  </si>
  <si>
    <t>обл. Тюменская, г. Тюмень, ул. Московский тракт, д. 117а, корп. 1</t>
  </si>
  <si>
    <t>обл. Тюменская, г. Тюмень, ул. Московский тракт, д. 121</t>
  </si>
  <si>
    <t>обл. Тюменская, г. Тюмень, ул. Московский тракт, д. 129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</si>
  <si>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</si>
  <si>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</si>
  <si>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135, корп. 1</t>
  </si>
  <si>
    <t>обл. Тюменская, г. Тюмень, ул. Московский тракт, д. 135, корп. 2</t>
  </si>
  <si>
    <t>обл. Тюменская, г. Тюмень, ул. Московский тракт, д. 139</t>
  </si>
  <si>
    <t>обл. Тюменская, г. Тюмень, ул. Московский тракт, д. 139, корп. 1</t>
  </si>
  <si>
    <t>обл. Тюменская, г. Тюмень, ул. Московский тракт, д. 14</t>
  </si>
  <si>
    <t>обл. Тюменская, г. Тюмень, ул. Московский тракт, д. 141</t>
  </si>
  <si>
    <t>обл. Тюменская, г. Тюмень, ул. Московский тракт, д. 141, корп. 1</t>
  </si>
  <si>
    <t>обл. Тюменская, г. Тюмень, ул. Московский тракт, д. 141, корп. 2</t>
  </si>
  <si>
    <t>обл. Тюменская, г. Тюмень, ул. Московский тракт, д. 141, корп. 3</t>
  </si>
  <si>
    <t>обл. Тюменская, г. Тюмень, ул. Московский тракт, д. 143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</si>
  <si>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</si>
  <si>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</si>
  <si>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4</t>
  </si>
  <si>
    <t>обл. Тюменская, г. Тюмень, ул. Московский тракт, д. 143, корп. 5</t>
  </si>
  <si>
    <t>обл. Тюменская, г. Тюмень, ул. Московский тракт, д. 145</t>
  </si>
  <si>
    <t>обл. Тюменская, г. Тюмень, ул. Московский тракт, д. 159</t>
  </si>
  <si>
    <t>обл. Тюменская, г. Тюмень, ул. Московский тракт, д. 16</t>
  </si>
  <si>
    <t>обл. Тюменская, г. Тюмень, ул. Московский тракт, д. 163</t>
  </si>
  <si>
    <t>обл. Тюменская, г. Тюмень, ул. Московский тракт, д. 165</t>
  </si>
  <si>
    <t>обл. Тюменская, г. Тюмень, ул. Московский тракт, д. 167</t>
  </si>
  <si>
    <t>обл. Тюменская, г. Тюмень, ул. Московский тракт, д. 169</t>
  </si>
  <si>
    <t>обл. Тюменская, г. Тюмень, ул. Московский тракт, д. 16а</t>
  </si>
  <si>
    <t>обл. Тюменская, г. Тюмень, ул. Московский тракт, д. 173</t>
  </si>
  <si>
    <t>обл. Тюменская, г. Тюмень, ул. Московский тракт, д. 177</t>
  </si>
  <si>
    <t>обл. Тюменская, г. Тюмень, ул. Московский тракт, д. 179</t>
  </si>
  <si>
    <t>обл. Тюменская, г. Тюмень, ул. Московский тракт, д. 18</t>
  </si>
  <si>
    <t>обл. Тюменская, г. Тюмень, ул. Московский тракт, д. 37</t>
  </si>
  <si>
    <t>обл. Тюменская, г. Тюмень, ул. Московский тракт, д. 43</t>
  </si>
  <si>
    <t>обл. Тюменская, г. Тюмень, ул. Моторостроителей, д. 1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</si>
  <si>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</si>
  <si>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</si>
  <si>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14</t>
  </si>
  <si>
    <t>обл. Тюменская, г. Тюмень, ул. Моторостроителей, д. 14, корп. 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</si>
  <si>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</si>
  <si>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</si>
  <si>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</si>
  <si>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</si>
  <si>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8</t>
  </si>
  <si>
    <t>обл. Тюменская, г. Тюмень, ул. Моторостроителей, д. 9</t>
  </si>
  <si>
    <t>обл. Тюменская, г. Тюмень, ул. Муллы-Нур Вахитова, д. 15а</t>
  </si>
  <si>
    <t>обл. Тюменская, г. Тюмень, ул. Муравленко, д. 15</t>
  </si>
  <si>
    <t>обл. Тюменская, г. Тюмень, ул. Муравленко, д. 15а</t>
  </si>
  <si>
    <t>обл. Тюменская, г. Тюмень, ул. Муравленко, д. 17</t>
  </si>
  <si>
    <t>обл. Тюменская, г. Тюмень, ул. Муравленко, д. 19</t>
  </si>
  <si>
    <t>обл. Тюменская, г. Тюмень, ул. Муравленко, д. 35</t>
  </si>
  <si>
    <t>обл. Тюменская, г. Тюмень, ул. Муравленко, д. 7</t>
  </si>
  <si>
    <t>обл. Тюменская, г. Тюмень, ул. Муравленко, д. 9</t>
  </si>
  <si>
    <t>обл. Тюменская, г. Тюмень, ул. Мусоргского, д. 38</t>
  </si>
  <si>
    <t>обл. Тюменская, г. Тюмень, ул. Мусоргского, д. 42</t>
  </si>
  <si>
    <t>обл. Тюменская, г. Тюмень, ул. Народная, д. 10</t>
  </si>
  <si>
    <t>обл. Тюменская, г. Тюмень, ул. Народная, д. 2</t>
  </si>
  <si>
    <t>обл. Тюменская, г. Тюмень, ул. Народная, д. 4</t>
  </si>
  <si>
    <t>обл. Тюменская, г. Тюмень, ул. Народная, д. 4, корп. 1</t>
  </si>
  <si>
    <t>обл. Тюменская, г. Тюмень, ул. Народная, д. 4, корп. 2</t>
  </si>
  <si>
    <t>обл. Тюменская, г. Тюмень, ул. Народная, д. 4, корп. 3</t>
  </si>
  <si>
    <t>обл. Тюменская, г. Тюмень, ул. Народная, д. 4, корп. 4</t>
  </si>
  <si>
    <t>обл. Тюменская, г. Тюмень, ул. Народная, д. 4, корп. 6</t>
  </si>
  <si>
    <t>обл. Тюменская, г. Тюмень, ул. Невская, д. 112</t>
  </si>
  <si>
    <t>обл. Тюменская, г. Тюмень, ул. Невская, д. 31</t>
  </si>
  <si>
    <t>обл. Тюменская, г. Тюмень, ул. Немцова, д. 101</t>
  </si>
  <si>
    <t>обл. Тюменская, г. Тюмень, ул. Немцова, д. 39</t>
  </si>
  <si>
    <t>обл. Тюменская, г. Тюмень, ул. Немцова, д. 41</t>
  </si>
  <si>
    <t>обл. Тюменская, г. Тюмень, ул. Немцова, д. 50</t>
  </si>
  <si>
    <t>обл. Тюменская, г. Тюмень, ул. Немцова, д. 72</t>
  </si>
  <si>
    <t>обл. Тюменская, г. Тюмень, ул. Николая Федорова, д. 4</t>
  </si>
  <si>
    <t>обл. Тюменская, г. Тюмень, ул. Николая Федорова, д. 6</t>
  </si>
  <si>
    <t>обл. Тюменская, г. Тюмень, ул. Николая Чаплина, д. 113</t>
  </si>
  <si>
    <t>обл. Тюменская, г. Тюмень, ул. Карла Маркса, д. 123</t>
  </si>
  <si>
    <t>обл. Тюменская, г. Тюмень, ул. Николая Чаплина, д. 119</t>
  </si>
  <si>
    <t>обл. Тюменская, г. Тюмень, ул. Николая Чаплина, д. 121</t>
  </si>
  <si>
    <t>обл. Тюменская, г. Тюмень, ул. Николая Чаплина, д. 123</t>
  </si>
  <si>
    <t>обл. Тюменская, г. Тюмень, ул. Николая Чаплина, д. 126</t>
  </si>
  <si>
    <t>обл. Тюменская, г. Тюмень, ул. Николая Чаплина, д. 132</t>
  </si>
  <si>
    <t>обл. Тюменская, г. Тюмень, ул. Новая, д. 17</t>
  </si>
  <si>
    <t>обл. Тюменская, г. Тюмень, ул. Новоселов, д. 2</t>
  </si>
  <si>
    <t>обл. Тюменская, г. Тюмень, ул. Новоселов, д. 2б</t>
  </si>
  <si>
    <t>обл. Тюменская, г. Тюмень, ул. Новосибирская, д. 20</t>
  </si>
  <si>
    <t>обл. Тюменская, г. Тюмень, ул. Новосибирская, д. 22</t>
  </si>
  <si>
    <t>обл. Тюменская, г. Тюмень, ул. Новосибирская, д. 34</t>
  </si>
  <si>
    <t>обл. Тюменская, г. Тюмень, ул. Одесская, д. 18</t>
  </si>
  <si>
    <t>обл. Тюменская, г. Тюмень, ул. Одесская, д. 18а</t>
  </si>
  <si>
    <t>обл. Тюменская, г. Тюмень, ул. Одесская, д. 20</t>
  </si>
  <si>
    <t>обл. Тюменская, г. Тюмень, ул. Одесская, д. 22</t>
  </si>
  <si>
    <t>обл. Тюменская, г. Тюмень, ул. Одесская, д. 22а</t>
  </si>
  <si>
    <t>обл. Тюменская, г. Тюмень, ул. Одесская, д. 24</t>
  </si>
  <si>
    <t>обл. Тюменская, г. Тюмень, ул. Одесская, д. 24а</t>
  </si>
  <si>
    <t>обл. Тюменская, г. Тюмень, ул. Одесская, д. 26</t>
  </si>
  <si>
    <t>обл. Тюменская, г. Тюмень, ул. Одесская, д. 38</t>
  </si>
  <si>
    <t>обл. Тюменская, г. Тюмень, ул. Одесская, д. 39</t>
  </si>
  <si>
    <t>обл. Тюменская, г. Тюмень, ул. Одесская, д. 40</t>
  </si>
  <si>
    <t>обл. Тюменская, г. Тюмень, ул. Одесская, д. 40А</t>
  </si>
  <si>
    <t>обл. Тюменская, г. Тюмень, ул. Одесская, д. 41</t>
  </si>
  <si>
    <t>обл. Тюменская, г. Тюмень, ул. Одесская, д. 43</t>
  </si>
  <si>
    <t>обл. Тюменская, г. Тюмень, ул. Одесская, д. 44</t>
  </si>
  <si>
    <t>обл. Тюменская, г. Тюмень, ул. Одесская, д. 47</t>
  </si>
  <si>
    <t>обл. Тюменская, г. Тюмень, ул. Одесская, д. 53</t>
  </si>
  <si>
    <t>обл. Тюменская, г. Тюмень, ул. Одесская, д. 55</t>
  </si>
  <si>
    <t>обл. Тюменская, г. Тюмень, ул. Одесская, д. 57</t>
  </si>
  <si>
    <t>обл. Тюменская, г. Тюмень, ул. Одесская, д. 59</t>
  </si>
  <si>
    <t>обл. Тюменская, г. Тюмень, ул. Одесская, д. 61</t>
  </si>
  <si>
    <t>обл. Тюменская, г. Тюмень, ул. Одесская, д. 63</t>
  </si>
  <si>
    <t>обл. Тюменская, г. Тюмень, ул. Олега Антонова, д. 4</t>
  </si>
  <si>
    <t>обл. Тюменская, г. Тюмень, ул. Олега Антонова, д. 6, корп. 2</t>
  </si>
  <si>
    <t>обл. Тюменская, г. Тюмень, ул. Олимпийская, д. 12</t>
  </si>
  <si>
    <t>обл. Тюменская, г. Тюмень, ул. Олимпийская, д. 12а</t>
  </si>
  <si>
    <t>обл. Тюменская, г. Тюмень, ул. Олимпийская, д. 15</t>
  </si>
  <si>
    <t>обл. Тюменская, г. Тюмень, ул. Олимпийская, д. 16</t>
  </si>
  <si>
    <t>обл. Тюменская, г. Тюмень, ул. Олимпийская, д. 17</t>
  </si>
  <si>
    <t>обл. Тюменская, г. Тюмень, ул. Олимпийская, д. 18</t>
  </si>
  <si>
    <t>обл. Тюменская, г. Тюмень, ул. Олимпийская, д. 20</t>
  </si>
  <si>
    <t>обл. Тюменская, г. Тюмень, ул. Олимпийская, д. 21</t>
  </si>
  <si>
    <t>обл. Тюменская, г. Тюмень, ул. Олимпийская, д. 22</t>
  </si>
  <si>
    <t>обл. Тюменская, г. Тюмень, ул. Космонавтов, д. 6, корп. 1</t>
  </si>
  <si>
    <t>обл. Тюменская, г. Тюмень, ул. Олимпийская, д. 23</t>
  </si>
  <si>
    <t>обл. Тюменская, г. Тюмень, ул. Олимпийская, д. 24</t>
  </si>
  <si>
    <t>обл. Тюменская, г. Тюмень, ул. Олимпийская, д. 26</t>
  </si>
  <si>
    <t>обл. Тюменская, г. Тюмень, ул. Олимпийская, д. 30</t>
  </si>
  <si>
    <t>обл. Тюменская, г. Тюмень, ул. Олимпийская, д. 32</t>
  </si>
  <si>
    <t>обл. Тюменская, г. Тюмень, ул. Олимпийская, д. 33</t>
  </si>
  <si>
    <t>обл. Тюменская, г. Тюмень, ул. Олимпийская, д. 34</t>
  </si>
  <si>
    <t>обл. Тюменская, г. Тюмень, ул. Олимпийская, д. 42</t>
  </si>
  <si>
    <t>обл. Тюменская, г. Тюмень, ул. Олимпийская, д. 43</t>
  </si>
  <si>
    <t>обл. Тюменская, г. Тюмень, ул. Олимпийская, д. 44</t>
  </si>
  <si>
    <t>обл. Тюменская, г. Тюмень, ул. Олимпийская, д. 45а</t>
  </si>
  <si>
    <t>обл. Тюменская, г. Тюмень, ул. Олимпийская, д. 47а</t>
  </si>
  <si>
    <t>обл. Тюменская, г. Тюмень, ул. Олимпийская, д. 49</t>
  </si>
  <si>
    <t>обл. Тюменская, г. Тюмень, ул. Олимпийская, д. 8</t>
  </si>
  <si>
    <t>обл. Тюменская, г. Тюмень, ул. Оловянникова, д. 15</t>
  </si>
  <si>
    <t>обл. Тюменская, г. Тюмень, ул. Орджоникидзе, д. 4</t>
  </si>
  <si>
    <t>обл. Тюменская, г. Тюмень, ул. Орджоникидзе, д. 50а</t>
  </si>
  <si>
    <t>обл. Тюменская, г. Тюмень, ул. Орджоникидзе, д. 56а</t>
  </si>
  <si>
    <t>обл. Тюменская, г. Тюмень, ул. Орджоникидзе, д. 62</t>
  </si>
  <si>
    <t>обл. Тюменская, г. Тюмень, ул. Орджоникидзе, д. 65</t>
  </si>
  <si>
    <t>обл. Тюменская, г. Тюмень, ул. Орджоникидзе, д. 67</t>
  </si>
  <si>
    <t>обл. Тюменская, г. Тюмень, ул. Орджоникидзе, д. 7</t>
  </si>
  <si>
    <t>обл. Тюменская, г. Тюмень, ул. Орловская, д. 35</t>
  </si>
  <si>
    <t>обл. Тюменская, г. Тюмень, ул. Осипенко, д. 39</t>
  </si>
  <si>
    <t>обл. Тюменская, г. Тюмень, ул. Осипенко, д. 39а</t>
  </si>
  <si>
    <t>обл. Тюменская, г. Тюмень, ул. Осипенко, д. 63</t>
  </si>
  <si>
    <t>обл. Тюменская, г. Тюмень, ул. Осипенко, д. 84а</t>
  </si>
  <si>
    <t>обл. Тюменская, г. Тюмень, ул. Парковая, д. 19</t>
  </si>
  <si>
    <t>обл. Тюменская, г. Тюмень, ул. Парковая, д. 4а</t>
  </si>
  <si>
    <t>обл. Тюменская, г. Тюмень, ул. Паровозная, д. 11</t>
  </si>
  <si>
    <t>обл. Тюменская, г. Тюмень, ул. Парфенова, д. 17</t>
  </si>
  <si>
    <t>обл. Тюменская, г. Тюмень, ул. Парфенова, д. 20</t>
  </si>
  <si>
    <t>обл. Тюменская, г. Тюмень, ул. Парфенова, д. 28</t>
  </si>
  <si>
    <t>обл. Тюменская, г. Тюмень, ул. Парфенова, д. 32</t>
  </si>
  <si>
    <t>обл. Тюменская, г. Тюмень, ул. Парфенова, д. 36</t>
  </si>
  <si>
    <t>обл. Тюменская, г. Тюмень, ул. Пархоменко, д. 52</t>
  </si>
  <si>
    <t>обл. Тюменская, г. Тюмень, ул. Первомайская, д. 23</t>
  </si>
  <si>
    <t>обл. Тюменская, г. Тюмень, ул. Первомайская, д. 25</t>
  </si>
  <si>
    <t>обл. Тюменская, г. Тюмень, ул. Первомайская, д. 60</t>
  </si>
  <si>
    <t>обл. Тюменская, г. Тюмень, ул. Первомайская, д. 62</t>
  </si>
  <si>
    <t>обл. Тюменская, г. Тюмень, ул. Перекопская, д. 4а</t>
  </si>
  <si>
    <t>обл. Тюменская, г. Тюмень, ул. Пермякова, д. 10</t>
  </si>
  <si>
    <t>обл. Тюменская, г. Тюмень, ул. Пермякова, д. 12</t>
  </si>
  <si>
    <t>обл. Тюменская, г. Тюмень, ул. Пермякова, д. 2</t>
  </si>
  <si>
    <t>обл. Тюменская, г. Тюмень, ул. Пермякова, д. 21</t>
  </si>
  <si>
    <t>обл. Тюменская, г. Тюмень, ул. Пермякова, д. 27</t>
  </si>
  <si>
    <t>обл. Тюменская, г. Тюмень, ул. Пермякова, д. 2а</t>
  </si>
  <si>
    <t>обл. Тюменская, г. Тюмень, ул. Пермякова, д. 2б</t>
  </si>
  <si>
    <t>обл. Тюменская, г. Тюмень, ул. Пермякова, д. 31</t>
  </si>
  <si>
    <t>обл. Тюменская, г. Тюмень, ул. Пермякова, д. 34</t>
  </si>
  <si>
    <t>обл. Тюменская, г. Тюмень, ул. Пермякова, д. 35</t>
  </si>
  <si>
    <t>обл. Тюменская, г. Тюмень, ул. Пермякова, д. 39</t>
  </si>
  <si>
    <t>обл. Тюменская, г. Тюмень, ул. Пермякова, д. 4</t>
  </si>
  <si>
    <t>обл. Тюменская, г. Тюмень, ул. Пермякова, д. 48</t>
  </si>
  <si>
    <t>обл. Тюменская, г. Тюмень, ул. Пермякова, д. 52</t>
  </si>
  <si>
    <t>обл. Тюменская, г. Тюмень, ул. Пермякова, д. 53</t>
  </si>
  <si>
    <t>обл. Тюменская, г. Тюмень, ул. Пермякова, д. 54</t>
  </si>
  <si>
    <t>обл. Тюменская, г. Тюмень, ул. Пермякова, д. 54а</t>
  </si>
  <si>
    <t>обл. Тюменская, г. Тюмень, ул. Пермякова, д. 56а</t>
  </si>
  <si>
    <t>обл. Тюменская, г. Тюмень, ул. Пермякова, д. 62</t>
  </si>
  <si>
    <t>обл. Тюменская, г. Тюмень, ул. Пермякова, д. 6а</t>
  </si>
  <si>
    <t>обл. Тюменская, г. Тюмень, ул. Пермякова, д. 7</t>
  </si>
  <si>
    <t>обл. Тюменская, г. Тюмень, ул. Пермякова, д. 7а</t>
  </si>
  <si>
    <t>обл. Тюменская, г. Тюмень, ул. Пермякова, д. 8</t>
  </si>
  <si>
    <t>обл. Тюменская, г. Тюмень, ул. Полевая, д. 103</t>
  </si>
  <si>
    <t>обл. Тюменская, г. Тюмень, ул. Полевая, д. 12а</t>
  </si>
  <si>
    <t>обл. Тюменская, г. Тюмень, ул. Полевая, д. 14</t>
  </si>
  <si>
    <t>обл. Тюменская, г. Тюмень, ул. Полевая, д. 36</t>
  </si>
  <si>
    <t>обл. Тюменская, г. Тюмень, ул. Попова, д. 7</t>
  </si>
  <si>
    <t>обл. Тюменская, г. Тюмень, ул. Попова, д. 7а</t>
  </si>
  <si>
    <t>обл. Тюменская, г. Тюмень, ул. Почтовая, д. 28</t>
  </si>
  <si>
    <t>обл. Тюменская, г. Тюмень, ул. Пражская, д. 12</t>
  </si>
  <si>
    <t>обл. Тюменская, г. Тюмень, ул. Пражская, д. 23</t>
  </si>
  <si>
    <t>обл. Тюменская, г. Тюмень, ул. Пражская, д. 27а</t>
  </si>
  <si>
    <t>обл. Тюменская, г. Тюмень, ул. Пражская, д. 29</t>
  </si>
  <si>
    <t>обл. Тюменская, г. Тюмень, ул. Пражская, д. 30</t>
  </si>
  <si>
    <t>обл. Тюменская, г. Тюмень, ул. Пражская, д. 31</t>
  </si>
  <si>
    <t>обл. Тюменская, г. Тюмень, ул. Пражская, д. 33</t>
  </si>
  <si>
    <t>обл. Тюменская, г. Тюмень, ул. Пражская, д. 34</t>
  </si>
  <si>
    <t>обл. Тюменская, г. Тюмень, ул. Пражская, д. 35</t>
  </si>
  <si>
    <t>обл. Тюменская, г. Тюмень, ул. Пражская, д. 37</t>
  </si>
  <si>
    <t>обл. Тюменская, г. Тюмень, ул. Пражская, д. 40</t>
  </si>
  <si>
    <t>обл. Тюменская, г. Тюмень, ул. Пражская, д. 43</t>
  </si>
  <si>
    <t>обл. Тюменская, г. Тюмень, ул. Пражская, д. 49</t>
  </si>
  <si>
    <t>обл. Тюменская, г. Тюмень, ул. Пржевальского, д. 34</t>
  </si>
  <si>
    <t>обл. Тюменская, г. Тюмень, ул. Пржевальского, д. 40</t>
  </si>
  <si>
    <t>обл. Тюменская, г. Тюмень, ул. Пржевальского, д. 42а</t>
  </si>
  <si>
    <t>обл. Тюменская, г. Тюмень, ул. Пржевальского, д. 48</t>
  </si>
  <si>
    <t>обл. Тюменская, г. Тюмень, ул. Пржевальского, д. 54</t>
  </si>
  <si>
    <t>обл. Тюменская, г. Тюмень, ул. Пролетарская, д. 110</t>
  </si>
  <si>
    <t>обл. Тюменская, г. Тюмень, ул. Пролетарская, д. 120а</t>
  </si>
  <si>
    <t>обл. Тюменская, г. Тюмень, ул. Промышленная, д. 16</t>
  </si>
  <si>
    <t>обл. Тюменская, г. Тюмень, ул. Профсоюзная, д. 11</t>
  </si>
  <si>
    <t>обл. Тюменская, г. Тюмень, ул. Профсоюзная, д. 13</t>
  </si>
  <si>
    <t>обл. Тюменская, г. Тюмень, ул. Профсоюзная, д. 17</t>
  </si>
  <si>
    <t>обл. Тюменская, г. Тюмень, ул. Профсоюзная, д. 30</t>
  </si>
  <si>
    <t>обл. Тюменская, г. Тюмень, ул. Профсоюзная, д. 5а</t>
  </si>
  <si>
    <t>обл. Тюменская, г. Тюмень, ул. Профсоюзная, д. 65</t>
  </si>
  <si>
    <t>обл. Тюменская, г. Тюмень, ул. Профсоюзная, д. 70</t>
  </si>
  <si>
    <t>обл. Тюменская, г. Тюмень, ул. Профсоюзная, д. 79</t>
  </si>
  <si>
    <t>обл. Тюменская, г. Тюмень, ул. Профсоюзная, д. 88</t>
  </si>
  <si>
    <t>обл. Тюменская, г. Тюмень, ул. Профсоюзная, д. 90</t>
  </si>
  <si>
    <t>обл. Тюменская, г. Тюмень, ул. Пышминская, д. 1а</t>
  </si>
  <si>
    <t>обл. Тюменская, г. Тюмень, ул. Пышминская, д. 3а</t>
  </si>
  <si>
    <t>обл. Тюменская, г. Тюмень, ул. Рабфаковская, д. 2</t>
  </si>
  <si>
    <t>обл. Тюменская, г. Тюмень, ул. Радищева, д. 27</t>
  </si>
  <si>
    <t>обл. Тюменская, г. Тюмень, ул. Радищева, д. 29</t>
  </si>
  <si>
    <t>обл. Тюменская, г. Тюмень, ул. Ратная, д. 1</t>
  </si>
  <si>
    <t>обл. Тюменская, г. Тюмень, ул. Рационализаторов, д. 15</t>
  </si>
  <si>
    <t>обл. Тюменская, г. Тюмень, ул. Рационализаторов, д. 17</t>
  </si>
  <si>
    <t>обл. Тюменская, г. Тюмень, ул. Рационализаторов, д. 22</t>
  </si>
  <si>
    <t>обл. Тюменская, г. Тюмень, ул. Революции, д. 1</t>
  </si>
  <si>
    <t>обл. Тюменская, г. Тюмень, ул. Революции, д. 1а</t>
  </si>
  <si>
    <t>обл. Тюменская, г. Тюмень, ул. Революции, д. 2</t>
  </si>
  <si>
    <t>обл. Тюменская, г. Тюмень, ул. Республики, д. 10</t>
  </si>
  <si>
    <t>обл. Тюменская, г. Тюмень, ул. Республики, д. 131</t>
  </si>
  <si>
    <t>обл. Тюменская, г. Тюмень, ул. Республики, д. 133</t>
  </si>
  <si>
    <t>обл. Тюменская, г. Тюмень, ул. Республики, д. 144</t>
  </si>
  <si>
    <t>обл. Тюменская, г. Тюмень, ул. Республики, д. 146</t>
  </si>
  <si>
    <t>обл. Тюменская, г. Тюмень, ул. Республики, д. 148</t>
  </si>
  <si>
    <t>обл. Тюменская, г. Тюмень, ул. Республики, д. 148а</t>
  </si>
  <si>
    <t>обл. Тюменская, г. Тюмень, ул. Республики, д. 150</t>
  </si>
  <si>
    <t>обл. Тюменская, г. Тюмень, ул. Республики, д. 155</t>
  </si>
  <si>
    <t>обл. Тюменская, г. Тюмень, ул. Республики, д. 155б</t>
  </si>
  <si>
    <t>обл. Тюменская, г. Тюмень, ул. Республики, д. 156</t>
  </si>
  <si>
    <t>обл. Тюменская, г. Тюмень, ул. Республики, д. 157</t>
  </si>
  <si>
    <t>обл. Тюменская, г. Тюмень, ул. Республики, д. 158</t>
  </si>
  <si>
    <t>обл. Тюменская, г. Тюмень, ул. Республики, д. 163</t>
  </si>
  <si>
    <t>обл. Тюменская, г. Тюмень, ул. Республики, д. 164</t>
  </si>
  <si>
    <t>обл. Тюменская, г. Тюмень, ул. Республики, д. 165</t>
  </si>
  <si>
    <t>обл. Тюменская, г. Тюмень, ул. Республики, д. 167</t>
  </si>
  <si>
    <t>обл. Тюменская, г. Тюмень, ул. Республики, д. 167а</t>
  </si>
  <si>
    <t>обл. Тюменская, г. Тюмень, ул. Республики, д. 169</t>
  </si>
  <si>
    <t>обл. Тюменская, г. Тюмень, ул. Республики, д. 171</t>
  </si>
  <si>
    <t>обл. Тюменская, г. Тюмень, ул. Республики, д. 172</t>
  </si>
  <si>
    <t>обл. Тюменская, г. Тюмень, ул. Республики, д. 174</t>
  </si>
  <si>
    <t>обл. Тюменская, г. Тюмень, ул. Республики, д. 175</t>
  </si>
  <si>
    <t>обл. Тюменская, г. Тюмень, ул. Республики, д. 176</t>
  </si>
  <si>
    <t>обл. Тюменская, г. Тюмень, ул. Республики, д. 178</t>
  </si>
  <si>
    <t>обл. Тюменская, г. Тюмень, ул. Республики, д. 180</t>
  </si>
  <si>
    <t>обл. Тюменская, г. Тюмень, ул. Республики, д. 181</t>
  </si>
  <si>
    <t>обл. Тюменская, г. Тюмень, ул. Республики, д. 182</t>
  </si>
  <si>
    <t>обл. Тюменская, г. Тюмень, ул. Республики, д. 183</t>
  </si>
  <si>
    <t>обл. Тюменская, г. Тюмень, ул. Республики, д. 185</t>
  </si>
  <si>
    <t>обл. Тюменская, г. Тюмень, ул. Республики, д. 186</t>
  </si>
  <si>
    <t>обл. Тюменская, г. Тюмень, ул. Республики, д. 187</t>
  </si>
  <si>
    <t>обл. Тюменская, г. Тюмень, ул. Республики, д. 188</t>
  </si>
  <si>
    <t>обл. Тюменская, г. Тюмень, ул. Республики, д. 189</t>
  </si>
  <si>
    <t>обл. Тюменская, г. Тюмень, ул. Республики, д. 192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</si>
  <si>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</si>
  <si>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</si>
  <si>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</si>
  <si>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210</t>
  </si>
  <si>
    <t>обл. Тюменская, г. Тюмень, ул. Республики, д. 212</t>
  </si>
  <si>
    <t>обл. Тюменская, г. Тюмень, ул. Республики, д. 213а</t>
  </si>
  <si>
    <t>обл. Тюменская, г. Тюмень, ул. Республики, д. 214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</si>
  <si>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</si>
  <si>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</si>
  <si>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Республики, д. 220</t>
  </si>
  <si>
    <t>обл. Тюменская, г. Тюмень, ул. Республики, д. 229</t>
  </si>
  <si>
    <t>обл. Тюменская, г. Тюмень, ул. Республики, д. 237</t>
  </si>
  <si>
    <t>обл. Тюменская, г. Тюмень, ул. Республики, д. 239</t>
  </si>
  <si>
    <t>обл. Тюменская, г. Тюмень, ул. Республики, д. 241</t>
  </si>
  <si>
    <t>обл. Тюменская, г. Тюмень, ул. Республики, д. 243</t>
  </si>
  <si>
    <t>обл. Тюменская, г. Тюмень, ул. Республики, д. 246</t>
  </si>
  <si>
    <t>обл. Тюменская, г. Тюмень, ул. Республики, д. 258</t>
  </si>
  <si>
    <t>обл. Тюменская, г. Тюмень, ул. Республики, д. 28а</t>
  </si>
  <si>
    <t>обл. Тюменская, г. Тюмень, ул. Республики, д. 45</t>
  </si>
  <si>
    <t>обл. Тюменская, г. Тюмень, ул. Республики, д. 48</t>
  </si>
  <si>
    <t>обл. Тюменская, г. Тюмень, ул. Республики, д. 49</t>
  </si>
  <si>
    <t>обл. Тюменская, г. Тюмень, ул. Республики, д. 6</t>
  </si>
  <si>
    <t>обл. Тюменская, г. Тюмень, ул. Республики, д. 6а</t>
  </si>
  <si>
    <t>обл. Тюменская, г. Тюмень, ул. Республики, д. 8</t>
  </si>
  <si>
    <t>обл. Тюменская, г. Тюмень, ул. Республики, д. 90</t>
  </si>
  <si>
    <t>обл. Тюменская, г. Тюмень, ул. Рижская, д. 43</t>
  </si>
  <si>
    <t>обл. Тюменская, г. Тюмень, ул. Рижская, д. 53</t>
  </si>
  <si>
    <t>обл. Тюменская, г. Тюмень, ул. Рижская, д. 55</t>
  </si>
  <si>
    <t>обл. Тюменская, г. Тюмень, ул. Рижская, д. 56</t>
  </si>
  <si>
    <t>обл. Тюменская, г. Тюмень, ул. Рижская, д. 56а</t>
  </si>
  <si>
    <t>обл. Тюменская, г. Тюмень, ул. Рижская, д. 58</t>
  </si>
  <si>
    <t>обл. Тюменская, г. Тюмень, ул. Рижская, д. 62</t>
  </si>
  <si>
    <t>обл. Тюменская, г. Тюмень, ул. Рижская, д. 62, корп. 2</t>
  </si>
  <si>
    <t>обл. Тюменская, г. Тюмень, ул. Рижская, д. 63</t>
  </si>
  <si>
    <t>обл. Тюменская, г. Тюмень, ул. Рижская, д. 64</t>
  </si>
  <si>
    <t>обл. Тюменская, г. Тюмень, ул. Рижская, д. 65</t>
  </si>
  <si>
    <t>обл. Тюменская, г. Тюмень, ул. Рижская, д. 66</t>
  </si>
  <si>
    <t>обл. Тюменская, г. Тюмень, ул. Рижская, д. 67</t>
  </si>
  <si>
    <t>обл. Тюменская, г. Тюмень, ул. Рижская, д. 72</t>
  </si>
  <si>
    <t>обл. Тюменская, г. Тюмень, ул. Рижская, д. 73</t>
  </si>
  <si>
    <t>обл. Тюменская, г. Тюмень, ул. Рижская, д. 74</t>
  </si>
  <si>
    <t>обл. Тюменская, г. Тюмень, ул. Рижская, д. 76</t>
  </si>
  <si>
    <t>обл. Тюменская, г. Тюмень, ул. Рижская, д. 78</t>
  </si>
  <si>
    <t>обл. Тюменская, г. Тюмень, ул. Рижская, д. 80</t>
  </si>
  <si>
    <t>обл. Тюменская, г. Тюмень, ул. Рылеева, д. 28</t>
  </si>
  <si>
    <t>обл. Тюменская, г. Тюмень, ул. Рылеева, д. 33</t>
  </si>
  <si>
    <t>обл. Тюменская, г. Тюмень, ул. Садовая, д. 107</t>
  </si>
  <si>
    <t>обл. Тюменская, г. Тюмень, ул. Садовая, д. 111</t>
  </si>
  <si>
    <t>обл. Тюменская, г. Тюмень, ул. Садовая, д. 113а</t>
  </si>
  <si>
    <t>обл. Тюменская, г. Тюмень, ул. Садовая, д. 115</t>
  </si>
  <si>
    <t>обл. Тюменская, г. Тюмень, ул. Садовая, д. 117</t>
  </si>
  <si>
    <t>обл. Тюменская, г. Тюмень, ул. Садовая, д. 135</t>
  </si>
  <si>
    <t>обл. Тюменская, г. Тюмень, ул. Садовая, д. 135а</t>
  </si>
  <si>
    <t>обл. Тюменская, г. Тюмень, ул. Салтыкова-Щедрина, д. 3</t>
  </si>
  <si>
    <t>обл. Тюменская, г. Тюмень, ул. Салтыкова-Щедрина, д. 59</t>
  </si>
  <si>
    <t>обл. Тюменская, г. Тюмень, ул. Самарцева, д. 19А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</si>
  <si>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</si>
  <si>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</si>
  <si>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29</t>
  </si>
  <si>
    <t>обл. Тюменская, г. Тюмень, ул. Самарцева, д. 40</t>
  </si>
  <si>
    <t>обл. Тюменская, г. Тюмень, ул. Санаторная, д. 2</t>
  </si>
  <si>
    <t>обл. Тюменская, г. Тюмень, ул. Сахалинская, д. 1а</t>
  </si>
  <si>
    <t>обл. Тюменская, г. Тюмень, ул. Свердлова, д. 12</t>
  </si>
  <si>
    <t>обл. Тюменская, г. Тюмень, ул. Свердлова, д. 18</t>
  </si>
  <si>
    <t>обл. Тюменская, г. Тюмень, ул. Свердлова, д. 20</t>
  </si>
  <si>
    <t>обл. Тюменская, г. Тюмень, ул. Свердлова, д. 20а</t>
  </si>
  <si>
    <t>обл. Тюменская, г. Тюмень, ул. Свердлова, д. 22</t>
  </si>
  <si>
    <t>обл. Тюменская, г. Тюмень, ул. Свободы, д. 5</t>
  </si>
  <si>
    <t>обл. Тюменская, г. Тюмень, ул. Севастопольская, д. 15</t>
  </si>
  <si>
    <t>обл. Тюменская, г. Тюмень, ул. Севастопольская, д. 17</t>
  </si>
  <si>
    <t>обл. Тюменская, г. Тюмень, ул. Севастопольская, д. 25</t>
  </si>
  <si>
    <t>обл. Тюменская, г. Тюмень, ул. Севастопольская, д. 31</t>
  </si>
  <si>
    <t>обл. Тюменская, г. Тюмень, ул. Севастопольская, д. 33</t>
  </si>
  <si>
    <t>обл. Тюменская, г. Тюмень, ул. Севастопольская, д. 35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</si>
  <si>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</si>
  <si>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</si>
  <si>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Северная, д. 2</t>
  </si>
  <si>
    <t>обл. Тюменская, г. Тюмень, ул. Северная, д. 3</t>
  </si>
  <si>
    <t>обл. Тюменская, г. Тюмень, ул. Северная, д. 35</t>
  </si>
  <si>
    <t>обл. Тюменская, г. Тюмень, ул. Северная, д. 6</t>
  </si>
  <si>
    <t>обл. Тюменская, г. Тюмень, ул. Седова, д. 19, корп. 1</t>
  </si>
  <si>
    <t>обл. Тюменская, г. Тюмень, ул. Седова, д. 64а</t>
  </si>
  <si>
    <t>обл. Тюменская, г. Тюмень, ул. Седова, д. 66</t>
  </si>
  <si>
    <t>обл. Тюменская, г. Тюмень, ул. Серова, д. 19</t>
  </si>
  <si>
    <t>обл. Тюменская, г. Тюмень, ул. Серова, д. 21</t>
  </si>
  <si>
    <t>обл. Тюменская, г. Тюмень, ул. Серова, д. 23</t>
  </si>
  <si>
    <t>обл. Тюменская, г. Тюмень, ул. Славянская, д. 3</t>
  </si>
  <si>
    <t>обл. Тюменская, г. Тюмень, ул. Смоленская, д. 15</t>
  </si>
  <si>
    <t>обл. Тюменская, г. Тюмень, ул. Советская, д. 124</t>
  </si>
  <si>
    <t>обл. Тюменская, г. Тюмень, ул. Советская, д. 126</t>
  </si>
  <si>
    <t>обл. Тюменская, г. Тюмень, ул. Советская, д. 65</t>
  </si>
  <si>
    <t>обл. Тюменская, г. Тюмень, ул. Советская, д. 88</t>
  </si>
  <si>
    <t>обл. Тюменская, г. Тюмень, ул. Советская, д. 95</t>
  </si>
  <si>
    <t>обл. Тюменская, г. Тюмень, ул. Сосьвинская, д. 47</t>
  </si>
  <si>
    <t>обл. Тюменская, г. Тюмень, ул. Сосьвинская, д. 49</t>
  </si>
  <si>
    <t>обл. Тюменская, г. Тюмень, ул. Спорта, д. 1а</t>
  </si>
  <si>
    <t>обл. Тюменская, г. Тюмень, ул. Спорта, д. 2б</t>
  </si>
  <si>
    <t>обл. Тюменская, г. Тюмень, ул. Спорта, д. 93</t>
  </si>
  <si>
    <t>обл. Тюменская, г. Тюмень, ул. Ставропольская, д. 11</t>
  </si>
  <si>
    <t>обл. Тюменская, г. Тюмень, ул. Ставропольская, д. 11а</t>
  </si>
  <si>
    <t>обл. Тюменская, г. Тюмень, ул. Ставропольская, д. 15</t>
  </si>
  <si>
    <t>обл. Тюменская, г. Тюмень, ул. Ставропольская, д. 17</t>
  </si>
  <si>
    <t>обл. Тюменская, г. Тюмень, ул. Ставропольская, д. 19</t>
  </si>
  <si>
    <t>обл. Тюменская, г. Тюмень, ул. Ставропольская, д. 1в</t>
  </si>
  <si>
    <t>обл. Тюменская, г. Тюмень, ул. Ставропольская, д. 2а</t>
  </si>
  <si>
    <t>обл. Тюменская, г. Тюмень, ул. Ставропольская, д. 3</t>
  </si>
  <si>
    <t>обл. Тюменская, г. Тюмень, ул. Ставропольская, д. 4</t>
  </si>
  <si>
    <t>обл. Тюменская, г. Тюмень, ул. Ставропольская, д. 5</t>
  </si>
  <si>
    <t>обл. Тюменская, г. Тюмень, ул. Ставропольская, д. 8</t>
  </si>
  <si>
    <t>обл. Тюменская, г. Тюмень, ул. Станционная, д. 14а</t>
  </si>
  <si>
    <t>обл. Тюменская, г. Тюмень, ул. Станционная, д. 16</t>
  </si>
  <si>
    <t>обл. Тюменская, г. Тюмень, ул. Станционная, д. 16а</t>
  </si>
  <si>
    <t>обл. Тюменская, г. Тюмень, ул. Станционная, д. 16б</t>
  </si>
  <si>
    <t>обл. Тюменская, г. Тюмень, ул. Станционная, д. 18</t>
  </si>
  <si>
    <t>обл. Тюменская, г. Тюмень, ул. Станционная, д. 18а</t>
  </si>
  <si>
    <t>обл. Тюменская, г. Тюмень, ул. Станционная, д. 24</t>
  </si>
  <si>
    <t>обл. Тюменская, г. Тюмень, ул. Станционная, д. 26б</t>
  </si>
  <si>
    <t>обл. Тюменская, г. Тюмень, ул. Станционная, д. 26в</t>
  </si>
  <si>
    <t>обл. Тюменская, г. Тюмень, ул. Станционная, д. 34, корп. 2</t>
  </si>
  <si>
    <t>обл. Тюменская, г. Тюмень, ул. Станционная, д. 36а</t>
  </si>
  <si>
    <t>обл. Тюменская, г. Тюмень, ул. Станционная, д. 38</t>
  </si>
  <si>
    <t>обл. Тюменская, г. Тюмень, ул. Станционная, д. 38а</t>
  </si>
  <si>
    <t>обл. Тюменская, г. Тюмень, ул. Станционная, д. 38б</t>
  </si>
  <si>
    <t>обл. Тюменская, г. Тюмень, ул. Степная, д. 1а</t>
  </si>
  <si>
    <t>обл. Тюменская, г. Тюмень, ул. Судоремонтная, д. 1</t>
  </si>
  <si>
    <t>обл. Тюменская, г. Тюмень, ул. Судоремонтная, д. 10</t>
  </si>
  <si>
    <t>обл. Тюменская, г. Тюмень, ул. Судоремонтная, д. 11</t>
  </si>
  <si>
    <t>обл. Тюменская, г. Тюмень, ул. Судоремонтная, д. 12</t>
  </si>
  <si>
    <t>обл. Тюменская, г. Тюмень, ул. Судоремонтная, д. 13</t>
  </si>
  <si>
    <t>обл. Тюменская, г. Тюмень, ул. Судоремонтная, д. 14</t>
  </si>
  <si>
    <t>обл. Тюменская, г. Тюмень, ул. Судоремонтная, д. 15</t>
  </si>
  <si>
    <t>обл. Тюменская, г. Тюмень, ул. Судоремонтная, д. 16</t>
  </si>
  <si>
    <t>обл. Тюменская, г. Тюмень, ул. Судоремонтная, д. 2</t>
  </si>
  <si>
    <t>обл. Тюменская, г. Тюмень, ул. Судоремонтная, д. 21</t>
  </si>
  <si>
    <t>обл. Тюменская, г. Тюмень, ул. Судоремонтная, д. 23</t>
  </si>
  <si>
    <t>обл. Тюменская, г. Тюмень, ул. Судостроителей, д. 13</t>
  </si>
  <si>
    <t>обл. Тюменская, г. Тюмень, ул. Судостроителей, д. 1а</t>
  </si>
  <si>
    <t>обл. Тюменская, г. Тюмень, ул. Судостроителей, д. 25</t>
  </si>
  <si>
    <t>обл. Тюменская, г. Тюмень, ул. Судостроителей, д. 27</t>
  </si>
  <si>
    <t>обл. Тюменская, г. Тюмень, ул. Судостроителей, д. 29</t>
  </si>
  <si>
    <t>обл. Тюменская, г. Тюмень, ул. Судостроителей, д. 31</t>
  </si>
  <si>
    <t>обл. Тюменская, г. Тюмень, ул. Судостроителей, д. 32</t>
  </si>
  <si>
    <t>обл. Тюменская, г. Тюмень, ул. Судостроителей, д. 34</t>
  </si>
  <si>
    <t>обл. Тюменская, г. Тюмень, ул. Судостроителей, д. 38</t>
  </si>
  <si>
    <t>обл. Тюменская, г. Тюмень, ул. Судостроителей, д. 40</t>
  </si>
  <si>
    <t>обл. Тюменская, г. Тюмень, ул. Таврическая, д. 10</t>
  </si>
  <si>
    <t>обл. Тюменская, г. Тюмень, ул. Таврическая, д. 2</t>
  </si>
  <si>
    <t>обл. Тюменская, г. Тюмень, ул. Таврическая, д. 6</t>
  </si>
  <si>
    <t>обл. Тюменская, г. Тюмень, ул. Таймырская, д. 64</t>
  </si>
  <si>
    <t>обл. Тюменская, г. Тюмень, ул. Таймырская, д. 70</t>
  </si>
  <si>
    <t>обл. Тюменская, г. Тюмень, ул. Таллинская, д. 2</t>
  </si>
  <si>
    <t>обл. Тюменская, г. Тюмень, ул. Таллинская, д. 2а</t>
  </si>
  <si>
    <t>обл. Тюменская, г. Тюмень, ул. Тараскульская, д. 1</t>
  </si>
  <si>
    <t>обл. Тюменская, г. Тюмень, ул. Текстильная, д. 1</t>
  </si>
  <si>
    <t>обл. Тюменская, г. Тюмень, ул. Текстильная, д. 13</t>
  </si>
  <si>
    <t>обл. Тюменская, г. Тюмень, ул. Текстильная, д. 15</t>
  </si>
  <si>
    <t>обл. Тюменская, г. Тюмень, ул. Текстильная, д. 21</t>
  </si>
  <si>
    <t>обл. Тюменская, г. Тюмень, ул. Текстильная, д. 3</t>
  </si>
  <si>
    <t>обл. Тюменская, г. Тюмень, ул. Текстильная, д. 7</t>
  </si>
  <si>
    <t>обл. Тюменская, г. Тюмень, ул. Тимирязева, д. 4А</t>
  </si>
  <si>
    <t>обл. Тюменская, г. Тюмень, ул. Тимуровцев, д. 30</t>
  </si>
  <si>
    <t>обл. Тюменская, г. Тюмень, ул. Тимуровцев, д. 32</t>
  </si>
  <si>
    <t>обл. Тюменская, г. Тюмень, ул. Тимуровцев, д. 32а</t>
  </si>
  <si>
    <t>обл. Тюменская, г. Тюмень, ул. Транспортная, д. 106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</si>
  <si>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</si>
  <si>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</si>
  <si>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Тульская, д. 11</t>
  </si>
  <si>
    <t>обл. Тюменская, г. Тюмень, ул. Тульская, д. 12</t>
  </si>
  <si>
    <t>обл. Тюменская, г. Тюмень, ул. Тульская, д. 12, корп. 2</t>
  </si>
  <si>
    <t>обл. Тюменская, г. Тюмень, ул. Тульская, д. 2</t>
  </si>
  <si>
    <t>обл. Тюменская, г. Тюмень, ул. Тульская, д. 2а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</si>
  <si>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</si>
  <si>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</si>
  <si>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</si>
  <si>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</si>
  <si>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Тульская, д. 8</t>
  </si>
  <si>
    <t>обл. Тюменская, г. Тюмень, ул. Тульская, д. 8а</t>
  </si>
  <si>
    <t>обл. Тюменская, г. Тюмень, ул. Тюменская, д. 35</t>
  </si>
  <si>
    <t>обл. Тюменская, г. Тюмень, ул. Тюменская, д. 45</t>
  </si>
  <si>
    <t>обл. Тюменская, г. Тюмень, ул. Тюменская, д. 47а</t>
  </si>
  <si>
    <t>обл. Тюменская, г. Тюмень, ул. Тюменская, д. 51</t>
  </si>
  <si>
    <t>обл. Тюменская, г. Тюмень, ул. Тюменская, д. 55</t>
  </si>
  <si>
    <t>обл. Тюменская, г. Тюмень, ул. Тюменская, д. 57</t>
  </si>
  <si>
    <t>обл. Тюменская, г. Тюмень, ул. Удачная, д. 2</t>
  </si>
  <si>
    <t>обл. Тюменская, г. Тюмень, ул. Уральская, д. 10</t>
  </si>
  <si>
    <t>обл. Тюменская, г. Тюмень, ул. Уральская, д. 53</t>
  </si>
  <si>
    <t>обл. Тюменская, г. Тюмень, ул. Урицкого, д. 28</t>
  </si>
  <si>
    <t>обл. Тюменская, г. Тюмень, ул. Урицкого, д. 44</t>
  </si>
  <si>
    <t>обл. Тюменская, г. Тюмень, ул. Фабричная, д. 17</t>
  </si>
  <si>
    <t>обл. Тюменская, г. Тюмень, ул. Фабричная, д. 20</t>
  </si>
  <si>
    <t>обл. Тюменская, г. Тюмень, ул. Фабричная, д. 20а</t>
  </si>
  <si>
    <t>обл. Тюменская, г. Тюмень, ул. Фабричная, д. 22</t>
  </si>
  <si>
    <t>обл. Тюменская, г. Тюмень, ул. Федюнинского, д. 11а</t>
  </si>
  <si>
    <t>обл. Тюменская, г. Тюмень, ул. Федюнинского, д. 17</t>
  </si>
  <si>
    <t>обл. Тюменская, г. Тюмень, ул. Федюнинского, д. 19</t>
  </si>
  <si>
    <t>обл. Тюменская, г. Тюмень, ул. Федюнинского, д. 3</t>
  </si>
  <si>
    <t>обл. Тюменская, г. Тюмень, ул. Федюнинского, д. 5</t>
  </si>
  <si>
    <t>обл. Тюменская, г. Тюмень, ул. Федюнинского, д. 7</t>
  </si>
  <si>
    <t>обл. Тюменская, г. Тюмень, ул. Федюнинского, д. 7а</t>
  </si>
  <si>
    <t>обл. Тюменская, г. Тюмень, ул. Флотская, д. 11а</t>
  </si>
  <si>
    <t>обл. Тюменская, г. Тюмень, ул. Флотская, д. 15</t>
  </si>
  <si>
    <t>обл. Тюменская, г. Тюмень, ул. Флотская, д. 32, корп. 1</t>
  </si>
  <si>
    <t>обл. Тюменская, г. Тюмень, ул. Флотская, д. 57</t>
  </si>
  <si>
    <t>обл. Тюменская, г. Тюмень, ул. Фрунзе, д. 6</t>
  </si>
  <si>
    <t>обл. Тюменская, г. Тюмень, ул. Фурманова, д. 4</t>
  </si>
  <si>
    <t>обл. Тюменская, г. Тюмень, ул. Харьковская, д. 27</t>
  </si>
  <si>
    <t>обл. Тюменская, г. Тюмень, ул. Харьковская, д. 31</t>
  </si>
  <si>
    <t>обл. Тюменская, г. Тюмень, ул. Харьковская, д. 48</t>
  </si>
  <si>
    <t>обл. Тюменская, г. Тюмень, ул. Харьковская, д. 54</t>
  </si>
  <si>
    <t>обл. Тюменская, г. Тюмень, ул. Харьковская, д. 54а</t>
  </si>
  <si>
    <t>обл. Тюменская, г. Тюмень, ул. Харьковская, д. 56</t>
  </si>
  <si>
    <t>обл. Тюменская, г. Тюмень, ул. Харьковская, д. 58</t>
  </si>
  <si>
    <t>обл. Тюменская, г. Тюмень, ул. Харьковская, д. 59, корп. 2</t>
  </si>
  <si>
    <t>обл. Тюменская, г. Тюмень, ул. Харьковская, д. 59а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</si>
  <si>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</si>
  <si>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</si>
  <si>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Харьковская, д. 8</t>
  </si>
  <si>
    <t>обл. Тюменская, г. Тюмень, ул. Харьковская, д. 83</t>
  </si>
  <si>
    <t>обл. Тюменская, г. Тюмень, ул. Харьковская, д. 85</t>
  </si>
  <si>
    <t>обл. Тюменская, г. Тюмень, ул. Холодильная, д. 116</t>
  </si>
  <si>
    <t>обл. Тюменская, г. Тюмень, ул. Холодильная, д. 118</t>
  </si>
  <si>
    <t>обл. Тюменская, г. Тюмень, ул. Холодильная, д. 120</t>
  </si>
  <si>
    <t>обл. Тюменская, г. Тюмень, ул. Холодильная, д. 134, корп. 1</t>
  </si>
  <si>
    <t>обл. Тюменская, г. Тюмень, ул. Холодильная, д. 136</t>
  </si>
  <si>
    <t>обл. Тюменская, г. Тюмень, ул. Холодильная, д. 136, корп. 1</t>
  </si>
  <si>
    <t>обл. Тюменская, г. Тюмень, ул. Холодильная, д. 13а</t>
  </si>
  <si>
    <t>обл. Тюменская, г. Тюмень, ул. Холодильная, д. 42а</t>
  </si>
  <si>
    <t>обл. Тюменская, г. Тюмень, ул. Холодильная, д. 49</t>
  </si>
  <si>
    <t>обл. Тюменская, г. Тюмень, ул. Холодильная, д. 51</t>
  </si>
  <si>
    <t>обл. Тюменская, г. Тюмень, ул. Холодильная, д. 54</t>
  </si>
  <si>
    <t>обл. Тюменская, г. Тюмень, ул. Холодильная, д. 56</t>
  </si>
  <si>
    <t>обл. Тюменская, г. Тюмень, ул. Холодильная, д. 60</t>
  </si>
  <si>
    <t>обл. Тюменская, г. Тюмень, ул. Холодильная, д. 62</t>
  </si>
  <si>
    <t>обл. Тюменская, г. Тюмень, ул. Холодильная, д. 69</t>
  </si>
  <si>
    <t>обл. Тюменская, г. Тюмень, ул. Холодильная, д. 83</t>
  </si>
  <si>
    <t>обл. Тюменская, г. Тюмень, ул. Холодильная, д. 84</t>
  </si>
  <si>
    <t>обл. Тюменская, г. Тюмень, ул. Хохрякова, д. 32</t>
  </si>
  <si>
    <t>обл. Тюменская, г. Тюмень, ул. Хохрякова, д. 52</t>
  </si>
  <si>
    <t>обл. Тюменская, г. Тюмень, ул. Хохрякова, д. 69</t>
  </si>
  <si>
    <t>обл. Тюменская, г. Тюмень, ул. Хохрякова, д. 71</t>
  </si>
  <si>
    <t>обл. Тюменская, г. Тюмень, ул. Хохрякова, д. 78</t>
  </si>
  <si>
    <t>обл. Тюменская, г. Тюмень, ул. Хохрякова, д. 80</t>
  </si>
  <si>
    <t>обл. Тюменская, г. Тюмень, ул. Хохрякова, д. 83</t>
  </si>
  <si>
    <t>обл. Тюменская, г. Тюмень, ул. Хохрякова, д. 95</t>
  </si>
  <si>
    <t>обл. Тюменская, г. Тюмень, ул. Хохрякова, д. 97</t>
  </si>
  <si>
    <t>обл. Тюменская, г. Тюмень, ул. Циолковского, д. 15</t>
  </si>
  <si>
    <t>обл. Тюменская, г. Тюмень, ул. Циолковского, д. 15а</t>
  </si>
  <si>
    <t>обл. Тюменская, г. Тюмень, ул. Чекистов, д. 33</t>
  </si>
  <si>
    <t>обл. Тюменская, г. Тюмень, ул. Челюскинцев, д. 30</t>
  </si>
  <si>
    <t>обл. Тюменская, г. Тюмень, ул. Челюскинцев, д. 36</t>
  </si>
  <si>
    <t>обл. Тюменская, г. Тюмень, ул. Челюскинцев, д. 57</t>
  </si>
  <si>
    <t>обл. Тюменская, г. Тюмень, ул. Челюскинцев, д. 59</t>
  </si>
  <si>
    <t>обл. Тюменская, г. Тюмень, ул. Червишевский тракт, д. 15, корп. 4</t>
  </si>
  <si>
    <t>обл. Тюменская, г. Тюмень, ул. Червишевский тракт, д. 19</t>
  </si>
  <si>
    <t>обл. Тюменская, г. Тюмень, ул. Червишевский тракт, д. 31</t>
  </si>
  <si>
    <t>обл. Тюменская, г. Тюмень, ул. Червишевский тракт, д. 35</t>
  </si>
  <si>
    <t>обл. Тюменская, г. Тюмень, ул. Червишевский тракт, д. 68а</t>
  </si>
  <si>
    <t>обл. Тюменская, г. Тюмень, ул. Червишевский тракт, д. 72а</t>
  </si>
  <si>
    <t>обл. Тюменская, г. Тюмень, ул. Червишевский тракт, д. 78</t>
  </si>
  <si>
    <t>обл. Тюменская, г. Тюмень, ул. Червишевский тракт, д. 82</t>
  </si>
  <si>
    <t>обл. Тюменская, г. Тюмень, ул. Червишевский тракт, д. 86</t>
  </si>
  <si>
    <t>обл. Тюменская, г. Тюмень, ул. Червишевский тракт, д. 88</t>
  </si>
  <si>
    <t>обл. Тюменская, г. Тюмень, ул. Чернышевского, д. 2б, корп. 11</t>
  </si>
  <si>
    <t>обл. Тюменская, г. Тюмень, ул. Шебалдина, д. 2б</t>
  </si>
  <si>
    <t>обл. Тюменская, г. Тюмень, ул. Шиллера, д. 34</t>
  </si>
  <si>
    <t>обл. Тюменская, г. Тюмень, ул. Шиллера, д. 46, корп. 2</t>
  </si>
  <si>
    <t>обл. Тюменская, г. Тюмень, ул. Шиллера, д. 47</t>
  </si>
  <si>
    <t>обл. Тюменская, г. Тюмень, ул. Широтная, д. 106</t>
  </si>
  <si>
    <t>обл. Тюменская, г. Тюмень, ул. Широтная, д. 107</t>
  </si>
  <si>
    <t>обл. Тюменская, г. Тюмень, ул. Широтная, д. 108</t>
  </si>
  <si>
    <t>обл. Тюменская, г. Тюмень, ул. Широтная, д. 108а</t>
  </si>
  <si>
    <t>обл. Тюменская, г. Тюмень, ул. Широтная, д. 109</t>
  </si>
  <si>
    <t>обл. Тюменская, г. Тюмень, ул. Широтная, д. 109а</t>
  </si>
  <si>
    <t>обл. Тюменская, г. Тюмень, ул. Широтная, д. 110</t>
  </si>
  <si>
    <t>обл. Тюменская, г. Тюмень, ул. Широтная, д. 111</t>
  </si>
  <si>
    <t>обл. Тюменская, г. Тюмень, ул. Широтная, д. 111а</t>
  </si>
  <si>
    <t>обл. Тюменская, г. Тюмень, ул. Широтная, д. 112, корп. 3</t>
  </si>
  <si>
    <t>обл. Тюменская, г. Тюмень, ул. Широтная, д. 113</t>
  </si>
  <si>
    <t>обл. Тюменская, г. Тюмень, ул. Широтная, д. 114</t>
  </si>
  <si>
    <t>обл. Тюменская, г. Тюмень, ул. Широтная, д. 119</t>
  </si>
  <si>
    <t>обл. Тюменская, г. Тюмень, ул. Широтная, д. 120</t>
  </si>
  <si>
    <t>обл. Тюменская, г. Тюмень, ул. Широтная, д. 13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</si>
  <si>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</si>
  <si>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</si>
  <si>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</si>
  <si>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154</t>
  </si>
  <si>
    <t>обл. Тюменская, г. Тюмень, ул. Широтная, д. 156</t>
  </si>
  <si>
    <t>обл. Тюменская, г. Тюмень, ул. Широтная, д. 157</t>
  </si>
  <si>
    <t>обл. Тюменская, г. Тюмень, ул. Широтная, д. 163</t>
  </si>
  <si>
    <t>обл. Тюменская, г. Тюмень, ул. Широтная, д. 163, корп. 1</t>
  </si>
  <si>
    <t>обл. Тюменская, г. Тюмень, ул. Широтная, д. 17</t>
  </si>
  <si>
    <t>обл. Тюменская, г. Тюмень, ул. Широтная, д. 17а</t>
  </si>
  <si>
    <t>обл. Тюменская, г. Тюмень, ул. Широтная, д. 19</t>
  </si>
  <si>
    <t>обл. Тюменская, г. Тюмень, ул. Широтная, д. 19, корп. 1</t>
  </si>
  <si>
    <t>обл. Тюменская, г. Тюмень, ул. Широтная, д. 19а</t>
  </si>
  <si>
    <t>обл. Тюменская, г. Тюмень, ул. Широтная, д. 21</t>
  </si>
  <si>
    <t>обл. Тюменская, г. Тюмень, ул. Широтная, д. 21а</t>
  </si>
  <si>
    <t>обл. Тюменская, г. Тюмень, ул. Широтная, д. 23</t>
  </si>
  <si>
    <t>обл. Тюменская, г. Тюмень, ул. Широтная, д. 25</t>
  </si>
  <si>
    <t>обл. Тюменская, г. Тюмень, ул. Широтная, д. 25а</t>
  </si>
  <si>
    <t>обл. Тюменская, г. Тюмень, ул. Широтная, д. 27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</si>
  <si>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</si>
  <si>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</si>
  <si>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</t>
  </si>
  <si>
    <t>обл. Тюменская, г. Тюмень, ул. Широтная, д. 43, корп. 2</t>
  </si>
  <si>
    <t>обл. Тюменская, г. Тюмень, ул. Широтная, д. 51</t>
  </si>
  <si>
    <t>обл. Тюменская, г. Тюмень, ул. Широтная, д. 55</t>
  </si>
  <si>
    <t>обл. Тюменская, г. Тюмень, ул. Широтная, д. 59</t>
  </si>
  <si>
    <t>обл. Тюменская, г. Тюмень, ул. Широтная, д. 59а</t>
  </si>
  <si>
    <t>обл. Тюменская, г. Тюмень, ул. Широтная, д. 61а</t>
  </si>
  <si>
    <t>обл. Тюменская, г. Тюмень, ул. Широтная, д. 63</t>
  </si>
  <si>
    <t>обл. Тюменская, г. Тюмень, ул. Широтная, д. 83</t>
  </si>
  <si>
    <t>обл. Тюменская, г. Тюмень, ул. Широтная, д. 83а</t>
  </si>
  <si>
    <t>обл. Тюменская, г. Тюмень, ул. Шишкова, д. 11</t>
  </si>
  <si>
    <t>обл. Тюменская, г. Тюмень, ул. Шишкова, д. 54</t>
  </si>
  <si>
    <t>обл. Тюменская, г. Тюмень, ул. Шишкова, д. 82а</t>
  </si>
  <si>
    <t>обл. Тюменская, г. Тюмень, ул. Шишкова, д. 84</t>
  </si>
  <si>
    <t>обл. Тюменская, г. Тюмень, ул. Школьная, д. 11</t>
  </si>
  <si>
    <t>обл. Тюменская, г. Тюмень, ул. Школьная, д. 12</t>
  </si>
  <si>
    <t>обл. Тюменская, г. Тюмень, ул. Школьная, д. 13</t>
  </si>
  <si>
    <t>обл. Тюменская, г. Тюмень, ул. Школьная, д. 14</t>
  </si>
  <si>
    <t>обл. Тюменская, г. Тюмень, ул. Школьная, д. 16</t>
  </si>
  <si>
    <t>обл. Тюменская, г. Тюмень, ул. Школьная, д. 18</t>
  </si>
  <si>
    <t>обл. Тюменская, г. Тюмень, ул. Щербакова, д. 106</t>
  </si>
  <si>
    <t>обл. Тюменская, г. Тюмень, ул. Щербакова, д. 110</t>
  </si>
  <si>
    <t>обл. Тюменская, г. Тюмень, ул. Щербакова, д. 112</t>
  </si>
  <si>
    <t>обл. Тюменская, г. Тюмень, ул. Щербакова, д. 118</t>
  </si>
  <si>
    <t>обл. Тюменская, г. Тюмень, ул. Щербакова, д. 120</t>
  </si>
  <si>
    <t>обл. Тюменская, г. Тюмень, ул. Щербакова, д. 122</t>
  </si>
  <si>
    <t>обл. Тюменская, г. Тюмень, ул. Щербакова, д. 124</t>
  </si>
  <si>
    <t>обл. Тюменская, г. Тюмень, ул. Щербакова, д. 150</t>
  </si>
  <si>
    <t>обл. Тюменская, г. Тюмень, ул. Щербакова, д. 86</t>
  </si>
  <si>
    <t>обл. Тюменская, г. Тюмень, ул. Щербакова, д. 88</t>
  </si>
  <si>
    <t>обл. Тюменская, г. Тюмень, ул. Щербакова, д. 96</t>
  </si>
  <si>
    <t>обл. Тюменская, г. Тюмень, ул. Щербакова, д. 96а</t>
  </si>
  <si>
    <t>обл. Тюменская, г. Тюмень, ул. Щербакова, д. 98</t>
  </si>
  <si>
    <t>обл. Тюменская, г. Тюмень, ул. Щорса, д. 10</t>
  </si>
  <si>
    <t>обл. Тюменская, г. Тюмень, ул. Щорса, д. 11</t>
  </si>
  <si>
    <t>обл. Тюменская, г. Тюмень, ул. Щорса, д. 5а</t>
  </si>
  <si>
    <t>обл. Тюменская, г. Тюмень, ул. Щорса, д. 7а</t>
  </si>
  <si>
    <t>обл. Тюменская, г. Тюмень, ул. Щорса, д. 8</t>
  </si>
  <si>
    <t>обл. Тюменская, г. Тюмень, ул. Щорса, д. 9</t>
  </si>
  <si>
    <t>обл. Тюменская, г. Тюмень, ул. Электросетей, д. 1</t>
  </si>
  <si>
    <t>обл. Тюменская, г. Тюмень, ул. Энергетиков, д. 28</t>
  </si>
  <si>
    <t>обл. Тюменская, г. Тюмень, ул. Энергетиков, д. 44а</t>
  </si>
  <si>
    <t>обл. Тюменская, г. Тюмень, ул. Энергетиков, д. 47</t>
  </si>
  <si>
    <t>обл. Тюменская, г. Тюмень, ул. Энергетиков, д. 49</t>
  </si>
  <si>
    <t>обл. Тюменская, г. Тюмень, ул. Энергетиков, д. 50</t>
  </si>
  <si>
    <t>обл. Тюменская, г. Тюмень, ул. Энергетиков, д. 51</t>
  </si>
  <si>
    <t>обл. Тюменская, г. Тюмень, ул. Энергетиков, д. 51а</t>
  </si>
  <si>
    <t>обл. Тюменская, г. Тюмень, ул. Энергетиков, д. 51б</t>
  </si>
  <si>
    <t>обл. Тюменская, г. Тюмень, ул. Энергетиков, д. 52</t>
  </si>
  <si>
    <t>обл. Тюменская, г. Тюмень, ул. Энергетиков, д. 53</t>
  </si>
  <si>
    <t>обл. Тюменская, г. Тюмень, ул. Энергетиков, д. 53, корп. 3</t>
  </si>
  <si>
    <t>обл. Тюменская, г. Тюмень, ул. Энергетиков, д. 56</t>
  </si>
  <si>
    <t>обл. Тюменская, г. Тюмень, ул. Энергетиков, д. 6</t>
  </si>
  <si>
    <t>обл. Тюменская, г. Тюмень, ул. Энергетиков, д. 60</t>
  </si>
  <si>
    <t>обл. Тюменская, г. Тюмень, ул. Энергетиков, д. 62</t>
  </si>
  <si>
    <t>обл. Тюменская, г. Тюмень, ул. Энергетиков, д. 62а</t>
  </si>
  <si>
    <t>обл. Тюменская, г. Тюмень, ул. Энергостроителей, д. 10</t>
  </si>
  <si>
    <t>обл. Тюменская, г. Тюмень, ул. Энергостроителей, д. 10а</t>
  </si>
  <si>
    <t>обл. Тюменская, г. Тюмень, ул. Энергостроителей, д. 2</t>
  </si>
  <si>
    <t>обл. Тюменская, г. Тюмень, ул. Энергостроителей, д. 6</t>
  </si>
  <si>
    <t>обл. Тюменская, г. Тюмень, ул. Энергостроителей, д. 8</t>
  </si>
  <si>
    <t>обл. Тюменская, г. Тюмень, ул. Ялуторовская, д. 16</t>
  </si>
  <si>
    <t>обл. Тюменская, г. Тюмень, ул. Ялуторовская, д. 21</t>
  </si>
  <si>
    <t>обл. Тюменская, г. Тюмень, ул. Ялуторовская, д. 23</t>
  </si>
  <si>
    <t>обл. Тюменская, г. Тюмень, ул. Ялуторовская, д. 27</t>
  </si>
  <si>
    <t>обл. Тюменская, г. Тюмень, ул. Ялуторовская, д. 29</t>
  </si>
  <si>
    <t>обл. Тюменская, г. Тюмень, ул. Ямская, д. 100</t>
  </si>
  <si>
    <t>обл. Тюменская, г. Тюмень, ул. Ямская, д. 102</t>
  </si>
  <si>
    <t>обл. Тюменская, г. Тюмень, ул. Ямская, д. 102а</t>
  </si>
  <si>
    <t>обл. Тюменская, г. Тюмень, ул. Ямская, д. 104</t>
  </si>
  <si>
    <t>обл. Тюменская, г. Тюмень, ул. Ямская, д. 106</t>
  </si>
  <si>
    <t>обл. Тюменская, г. Тюмень, ул. Ямская, д. 108</t>
  </si>
  <si>
    <t>обл. Тюменская, г. Тюмень, ул. Ямская, д. 110</t>
  </si>
  <si>
    <t>обл. Тюменская, г. Тюмень, ул. Ямская, д. 112</t>
  </si>
  <si>
    <t>обл. Тюменская, г. Тюмень, ул. Ямская, д. 114</t>
  </si>
  <si>
    <t>обл. Тюменская, г. Тюмень, ул. Ямская, д. 52</t>
  </si>
  <si>
    <t>обл. Тюменская, г. Тюмень, ул. Ямская, д. 57</t>
  </si>
  <si>
    <t>обл. Тюменская, г. Тюмень, ул. Ямская, д. 59</t>
  </si>
  <si>
    <t>обл. Тюменская, г. Тюмень, ул. Ямская, д. 71а</t>
  </si>
  <si>
    <t>обл. Тюменская, г. Тюмень, ул. Ямская, д. 73</t>
  </si>
  <si>
    <t>обл. Тюменская, г. Тюмень, ул. Ямская, д. 75</t>
  </si>
  <si>
    <t>обл. Тюменская, г. Тюмень, ул. Ямская, д. 75, корп. 1</t>
  </si>
  <si>
    <t>обл. Тюменская, г. Тюмень, ул. Ямская, д. 77</t>
  </si>
  <si>
    <t>обл. Тюменская, г. Тюмень, ул. Ямская, д. 91</t>
  </si>
  <si>
    <t>обл. Тюменская, г. Тюмень, ул. Ямская, д. 94</t>
  </si>
  <si>
    <t>обл. Тюменская, г. Тюмень, ул. Ямская, д. 94в</t>
  </si>
  <si>
    <t>обл. Тюменская, г. Тюмень, ул. Ямская, д. 94г</t>
  </si>
  <si>
    <t>обл. Тюменская, г. Тюмень, ул. Ямская, д. 96</t>
  </si>
  <si>
    <t>обл. Тюменская, г. Тюмень, ул. Ямская, д. 96а</t>
  </si>
  <si>
    <t>обл. Тюменская, г. Тюмень, ул. Ямская, д. 98а</t>
  </si>
  <si>
    <t>обл. Тюменская, г. Тюмень, ул. Ямская, д. 98б</t>
  </si>
  <si>
    <t>обл. Тюменская, г. Тюмень, ул. Ямская, д. 98в</t>
  </si>
  <si>
    <t>обл. Тюменская, г. Тюмень, ул. Ямская, д. 98д</t>
  </si>
  <si>
    <t>обл. Тюменская, г. Тюмень, ул. Ямская, д. 99</t>
  </si>
  <si>
    <t>обл. Тюменская, р-н. Голышмановский, п. Ламенский, ул. Привокзальная, д. 1</t>
  </si>
  <si>
    <t>обл. Тюменская, р-н. Голышмановский, рп. Голышманово, ул. Вокзальная, д. 67</t>
  </si>
  <si>
    <t>обл. Тюменская, р-н. Голышмановский, рп. Голышманово, ул. Вокзальная, д. 69</t>
  </si>
  <si>
    <t>обл. Тюменская, р-н. Голышмановский, рп. Голышманово, ул. Восточная, д. 13</t>
  </si>
  <si>
    <t>обл. Тюменская, р-н. Голышмановский, рп. Голышманово, ул. Карла Маркса, д. 98</t>
  </si>
  <si>
    <t>обл. Тюменская, р-н. Голышмановский, рп. Голышманово, ул. Ленина, д. 27</t>
  </si>
  <si>
    <t>обл. Тюменская, р-н. Голышмановский, рп. Голышманово, ул. Ленина, д. 33</t>
  </si>
  <si>
    <t>обл. Тюменская, р-н. Голышмановский, рп. Голышманово, ул. Ленина, д. 35</t>
  </si>
  <si>
    <t>обл. Тюменская, р-н. Голышмановский, рп. Голышманово, ул. Молодежная, д. 17</t>
  </si>
  <si>
    <t>обл. Тюменская, р-н. Голышмановский, рп. Голышманово, ул. Пономарева, д. 64</t>
  </si>
  <si>
    <t>обл. Тюменская, р-н. Голышмановский, рп. Голышманово, ул. Садовая, д. 69</t>
  </si>
  <si>
    <t>обл. Тюменская, р-н. Голышмановский, рп. Голышманово, ул. Садовая, д. 83</t>
  </si>
  <si>
    <t>обл. Тюменская, р-н. Голышмановский, рп. Голышманово, ул. Садовая, д. 85</t>
  </si>
  <si>
    <t>обл. Тюменская, р-н. Голышмановский, рп. Голышманово, ул. Садовая, д. 91</t>
  </si>
  <si>
    <t>обл. Тюменская, р-н. Голышмановский, рп. Голышманово, ул. Стройгородок, д. 1</t>
  </si>
  <si>
    <t>обл. Тюменская, р-н. Голышмановский, рп. Голышманово, ул. Стройгородок, д. 2</t>
  </si>
  <si>
    <t>обл. Тюменская, р-н. Голышмановский, рп. Голышманово, ул. Тюменская, д. 33</t>
  </si>
  <si>
    <t>обл. Тюменская, р-н. Голышмановский, рп. Голышманово, ул. Тюменская, д. 34</t>
  </si>
  <si>
    <t>обл. Тюменская, р-н. Голышмановский, с. Гладилово, ул. Новая, д. 12</t>
  </si>
  <si>
    <t>обл. Тюменская, р-н. Голышмановский, с. Малышенка, ул. 50 лет Октября, д. 14</t>
  </si>
  <si>
    <t>обл. Тюменская, г. Ишим, пер. Восточный 12-й, д. 2а</t>
  </si>
  <si>
    <t>обл. Тюменская, г. Ишим, пл. Октябрьская, д. 15</t>
  </si>
  <si>
    <t>обл. Тюменская, г. Ишим, пл. Октябрьская, д. 17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</si>
  <si>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</si>
  <si>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</si>
  <si>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</t>
  </si>
  <si>
    <t>обл. Тюменская, г. Ишим, пл. Привокзальная, д. 11</t>
  </si>
  <si>
    <t>обл. Тюменская, г. Ишим, пл. Привокзальная, д. 15</t>
  </si>
  <si>
    <t>обл. Тюменская, г. Ишим, пл. Привокзальная, д. 19</t>
  </si>
  <si>
    <t>обл. Тюменская, г. Ишим, пл. Привокзальная, д. 31</t>
  </si>
  <si>
    <t>обл. Тюменская, г. Ишим, пл. Привокзальная, д. 5</t>
  </si>
  <si>
    <t>обл. Тюменская, г. Ишим, пл. Привокзальная, д. 7</t>
  </si>
  <si>
    <t>обл. Тюменская, г. Ишим, проезд. М.Горького, д. 4</t>
  </si>
  <si>
    <t>обл. Тюменская, г. Ишим, проезд. М.Горького, д. 6</t>
  </si>
  <si>
    <t>обл. Тюменская, г. Ишим, ул. 2-я Северная, д. 69а</t>
  </si>
  <si>
    <t>обл. Тюменская, г. Ишим, ул. 40 лет Победы, д. 1</t>
  </si>
  <si>
    <t>обл. Тюменская, г. Ишим, ул. 40 лет Победы, д. 15</t>
  </si>
  <si>
    <t>обл. Тюменская, г. Ишим, ул. 40 лет Победы, д. 15а</t>
  </si>
  <si>
    <t>обл. Тюменская, г. Ишим, ул. 40 лет Победы, д. 17а</t>
  </si>
  <si>
    <t>обл. Тюменская, г. Ишим, ул. 40 лет Победы, д. 19</t>
  </si>
  <si>
    <t>обл. Тюменская, г. Ишим, ул. 40 лет Победы, д. 1б</t>
  </si>
  <si>
    <t>обл. Тюменская, г. Ишим, ул. 40 лет Победы, д. 20</t>
  </si>
  <si>
    <t>обл. Тюменская, г. Ишим, ул. 40 лет Победы, д. 21</t>
  </si>
  <si>
    <t>обл. Тюменская, г. Ишим, ул. 40 лет Победы, д. 22</t>
  </si>
  <si>
    <t>обл. Тюменская, г. Ишим, ул. 40 лет Победы, д. 24</t>
  </si>
  <si>
    <t>обл. Тюменская, г. Ишим, ул. 40 лет Победы, д. 26</t>
  </si>
  <si>
    <t>обл. Тюменская, г. Ишим, ул. 40 лет Победы, д. 28</t>
  </si>
  <si>
    <t>обл. Тюменская, г. Ишим, ул. 40 лет Победы, д. 3</t>
  </si>
  <si>
    <t>обл. Тюменская, г. Ишим, ул. 40 лет Победы, д. 32</t>
  </si>
  <si>
    <t>обл. Тюменская, г. Ишим, ул. 40 лет Победы, д. 34</t>
  </si>
  <si>
    <t>обл. Тюменская, г. Ишим, ул. 40 лет Победы, д. 5</t>
  </si>
  <si>
    <t>обл. Тюменская, г. Ишим, ул. 8-е Марта, д. 20</t>
  </si>
  <si>
    <t>обл. Тюменская, г. Ишим, ул. 8-е Марта, д. 29а</t>
  </si>
  <si>
    <t>обл. Тюменская, г. Ишим, ул. Алтайская, д. 12</t>
  </si>
  <si>
    <t>обл. Тюменская, г. Ишим, ул. Артиллерийская, д. 14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</si>
  <si>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</si>
  <si>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</si>
  <si>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</si>
  <si>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</si>
  <si>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Артиллерийская, д. 48</t>
  </si>
  <si>
    <t>обл. Тюменская, г. Ишим, ул. Береговая, д. 21</t>
  </si>
  <si>
    <t>обл. Тюменская, г. Ишим, ул. Береговая, д. 35</t>
  </si>
  <si>
    <t>обл. Тюменская, г. Ишим, ул. Береговая, д. 41</t>
  </si>
  <si>
    <t>обл. Тюменская, г. Ишим, ул. Береговая, д. 43</t>
  </si>
  <si>
    <t>обл. Тюменская, г. Ишим, ул. Береговая, д. 45</t>
  </si>
  <si>
    <t>обл. Тюменская, г. Ишим, ул. Большая Садовая, д. 16</t>
  </si>
  <si>
    <t>обл. Тюменская, г. Ишим, ул. Большая Садовая, д. 22</t>
  </si>
  <si>
    <t>обл. Тюменская, г. Ишим, ул. Большая Садовая, д. 30</t>
  </si>
  <si>
    <t>обл. Тюменская, г. Ишим, ул. Большая Садовая, д. 47</t>
  </si>
  <si>
    <t>обл. Тюменская, г. Ишим, ул. Большая, д. 159</t>
  </si>
  <si>
    <t>обл. Тюменская, г. Ишим, ул. Большая, д. 16</t>
  </si>
  <si>
    <t>обл. Тюменская, г. Ишим, ул. Большая, д. 161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</si>
  <si>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</si>
  <si>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</si>
  <si>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</si>
  <si>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</si>
  <si>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</si>
  <si>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169а</t>
  </si>
  <si>
    <t>обл. Тюменская, г. Ишим, ул. Большая, д. 171</t>
  </si>
  <si>
    <t>обл. Тюменская, г. Ишим, ул. Большая, д. 173</t>
  </si>
  <si>
    <t>обл. Тюменская, г. Ишим, ул. Большая, д. 181</t>
  </si>
  <si>
    <t>обл. Тюменская, г. Ишим, ул. Большая, д. 183</t>
  </si>
  <si>
    <t>обл. Тюменская, г. Ишим, ул. Большая, д. 190</t>
  </si>
  <si>
    <t>обл. Тюменская, г. Ишим, ул. Большая, д. 200</t>
  </si>
  <si>
    <t>обл. Тюменская, г. Ишим, ул. Большая, д. 9</t>
  </si>
  <si>
    <t>обл. Тюменская, г. Ишим, ул. Весенняя, д. 1</t>
  </si>
  <si>
    <t>обл. Тюменская, г. Ишим, ул. Весенняя, д. 11</t>
  </si>
  <si>
    <t>обл. Тюменская, г. Ишим, ул. Весенняя, д. 3</t>
  </si>
  <si>
    <t>обл. Тюменская, г. Ишим, ул. Гагарина, д. 40</t>
  </si>
  <si>
    <t>обл. Тюменская, г. Ишим, ул. Деповская, д. 10</t>
  </si>
  <si>
    <t>обл. Тюменская, г. Ишим, ул. Деповская, д. 118</t>
  </si>
  <si>
    <t>обл. Тюменская, г. Ишим, ул. Деповская, д. 12</t>
  </si>
  <si>
    <t>обл. Тюменская, г. Ишим, ул. Деповская, д. 162а</t>
  </si>
  <si>
    <t>обл. Тюменская, г. Ишим, ул. Деповская, д. 208а</t>
  </si>
  <si>
    <t>обл. Тюменская, г. Ишим, ул. Деповская, д. 208б</t>
  </si>
  <si>
    <t>обл. Тюменская, г. Ишим, ул. Деповская, д. 220</t>
  </si>
  <si>
    <t>обл. Тюменская, г. Ишим, ул. Деповская, д. 222</t>
  </si>
  <si>
    <t>обл. Тюменская, г. Ишим, ул. Деповская, д. 24</t>
  </si>
  <si>
    <t>обл. Тюменская, г. Ишим, ул. Деповская, д. 35а</t>
  </si>
  <si>
    <t>обл. Тюменская, г. Ишим, ул. Деповская, д. 39</t>
  </si>
  <si>
    <t>обл. Тюменская, г. Ишим, ул. Деповская, д. 49</t>
  </si>
  <si>
    <t>обл. Тюменская, г. Ишим, ул. Деповская, д. 65</t>
  </si>
  <si>
    <t>обл. Тюменская, г. Ишим, ул. Деповская, д. 67</t>
  </si>
  <si>
    <t>обл. Тюменская, г. Ишим, ул. Деповская, д. 69</t>
  </si>
  <si>
    <t>обл. Тюменская, г. Ишим, ул. Деповская, д. 75</t>
  </si>
  <si>
    <t>обл. Тюменская, г. Ишим, ул. Деповская, д. 77</t>
  </si>
  <si>
    <t>обл. Тюменская, г. Ишим, ул. Деповская, д. 79</t>
  </si>
  <si>
    <t>обл. Тюменская, г. Ишим, ул. Деповская, д. 83</t>
  </si>
  <si>
    <t>обл. Тюменская, г. Ишим, ул. Деповская, д. 85</t>
  </si>
  <si>
    <t>обл. Тюменская, г. Ишим, ул. Деповская, д. 87</t>
  </si>
  <si>
    <t>обл. Тюменская, г. Ишим, ул. Дорожная, д. 85</t>
  </si>
  <si>
    <t>обл. Тюменская, г. Ишим, ул. Дорожная, д. 87</t>
  </si>
  <si>
    <t>обл. Тюменская, г. Ишим, ул. Дорожная, д. 90</t>
  </si>
  <si>
    <t>обл. Тюменская, г. Ишим, ул. Ершова, д. 99</t>
  </si>
  <si>
    <t>обл. Тюменская, г. Ишим, ул. Железнодорожная, д. 10</t>
  </si>
  <si>
    <t>обл. Тюменская, г. Ишим, ул. Заречная, д. 15</t>
  </si>
  <si>
    <t>обл. Тюменская, г. Ишим, ул. Заречная, д. 3</t>
  </si>
  <si>
    <t>обл. Тюменская, г. Ишим, ул. Заречная, д. 5</t>
  </si>
  <si>
    <t>обл. Тюменская, г. Ишим, ул. Заречная, д. 6</t>
  </si>
  <si>
    <t>обл. Тюменская, г. Ишим, ул. Заречная, д. 7</t>
  </si>
  <si>
    <t>обл. Тюменская, г. Ишим, ул. Иркутская, д. 3</t>
  </si>
  <si>
    <t>обл. Тюменская, г. Ишим, ул. К.Маркса, д. 13</t>
  </si>
  <si>
    <t>обл. Тюменская, г. Ишим, ул. К.Маркса, д. 20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</si>
  <si>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</si>
  <si>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</si>
  <si>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</si>
  <si>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</si>
  <si>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40</t>
  </si>
  <si>
    <t>обл. Тюменская, г. Ишим, ул. К.Маркса, д. 41</t>
  </si>
  <si>
    <t>обл. Тюменская, г. Ишим, ул. К.Маркса, д. 45</t>
  </si>
  <si>
    <t>обл. Тюменская, г. Ишим, ул. К.Маркса, д. 49а</t>
  </si>
  <si>
    <t>обл. Тюменская, г. Ишим, ул. К.Маркса, д. 4а</t>
  </si>
  <si>
    <t>обл. Тюменская, г. Ишим, ул. К.Маркса, д. 4б</t>
  </si>
  <si>
    <t>обл. Тюменская, г. Ишим, ул. К.Маркса, д. 51</t>
  </si>
  <si>
    <t>обл. Тюменская, г. Ишим, ул. К.Маркса, д. 53</t>
  </si>
  <si>
    <t>обл. Тюменская, г. Ишим, ул. К.Маркса, д. 55</t>
  </si>
  <si>
    <t>обл. Тюменская, г. Ишим, ул. К.Маркса, д. 6</t>
  </si>
  <si>
    <t>обл. Тюменская, г. Ишим, ул. К.Маркса, д. 60а</t>
  </si>
  <si>
    <t>обл. Тюменская, г. Ишим, ул. К.Маркса, д. 60б</t>
  </si>
  <si>
    <t>обл. Тюменская, г. Ишим, ул. К.Маркса, д. 61</t>
  </si>
  <si>
    <t>обл. Тюменская, г. Ишим, ул. К.Маркса, д. 62</t>
  </si>
  <si>
    <t>обл. Тюменская, г. Ишим, ул. К.Маркса, д. 63</t>
  </si>
  <si>
    <t>обл. Тюменская, г. Ишим, ул. К.Маркса, д. 65</t>
  </si>
  <si>
    <t>обл. Тюменская, г. Ишим, ул. К.Маркса, д. 67</t>
  </si>
  <si>
    <t>обл. Тюменская, г. Ишим, ул. К.Маркса, д. 69</t>
  </si>
  <si>
    <t>обл. Тюменская, г. Ишим, ул. К.Маркса, д. 7</t>
  </si>
  <si>
    <t>обл. Тюменская, г. Ишим, ул. К.Маркса, д. 71</t>
  </si>
  <si>
    <t>обл. Тюменская, г. Ишим, ул. К.Маркса, д. 76а</t>
  </si>
  <si>
    <t>обл. Тюменская, г. Ишим, ул. К.Маркса, д. 8</t>
  </si>
  <si>
    <t>обл. Тюменская, г. Ишим, ул. К.Маркса, д. 80</t>
  </si>
  <si>
    <t>обл. Тюменская, г. Ишим, ул. К.Маркса, д. 82</t>
  </si>
  <si>
    <t>обл. Тюменская, г. Ишим, ул. К.Маркса, д. 86</t>
  </si>
  <si>
    <t>обл. Тюменская, г. Ишим, ул. К.Маркса, д. 9</t>
  </si>
  <si>
    <t>обл. Тюменская, г. Ишим, ул. К.Маркса, д. 90</t>
  </si>
  <si>
    <t>обл. Тюменская, г. Ишим, ул. К.Маркса, д. 92</t>
  </si>
  <si>
    <t>обл. Тюменская, г. Ишим, ул. К.Маркса, д. 94</t>
  </si>
  <si>
    <t>обл. Тюменская, г. Ишим, ул. К.Маркса, д. 96</t>
  </si>
  <si>
    <t>обл. Тюменская, г. Ишим, ул. К.Маркса, д. 98</t>
  </si>
  <si>
    <t>обл. Тюменская, г. Ишим, ул. Казанская, д. 113б</t>
  </si>
  <si>
    <t>обл. Тюменская, г. Ишим, ул. Казанская, д. 115</t>
  </si>
  <si>
    <t>обл. Тюменская, г. Ишим, ул. Казанская, д. 115а</t>
  </si>
  <si>
    <t>обл. Тюменская, г. Ишим, ул. Казанская, д. 121</t>
  </si>
  <si>
    <t>обл. Тюменская, г. Ишим, ул. Казанская, д. 34б</t>
  </si>
  <si>
    <t>обл. Тюменская, г. Ишим, ул. Казанская, д. 36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</si>
  <si>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</si>
  <si>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</si>
  <si>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36г</t>
  </si>
  <si>
    <t>обл. Тюменская, г. Ишим, ул. Казанская, д. 38</t>
  </si>
  <si>
    <t>обл. Тюменская, г. Ишим, ул. Казанская, д. 39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</si>
  <si>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</si>
  <si>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</si>
  <si>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</si>
  <si>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</si>
  <si>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Калинина, д. 114</t>
  </si>
  <si>
    <t>обл. Тюменская, г. Ишим, ул. Калинина, д. 19</t>
  </si>
  <si>
    <t>обл. Тюменская, г. Ишим, ул. Карякина, д. 29</t>
  </si>
  <si>
    <t>обл. Тюменская, г. Ишим, ул. Комбайнеров, д. 27</t>
  </si>
  <si>
    <t>обл. Тюменская, г. Ишим, ул. Коммунаров, д. 15</t>
  </si>
  <si>
    <t>обл. Тюменская, г. Ишим, ул. Комсомольская, д. 23</t>
  </si>
  <si>
    <t>обл. Тюменская, г. Ишим, ул. Коркинская, д. 41</t>
  </si>
  <si>
    <t>обл. Тюменская, г. Ишим, ул. Корушина, д. 11б</t>
  </si>
  <si>
    <t>обл. Тюменская, г. Ишим, ул. Корушина, д. 13</t>
  </si>
  <si>
    <t>обл. Тюменская, г. Ишим, ул. Корушина, д. 18</t>
  </si>
  <si>
    <t>обл. Тюменская, г. Ишим, ул. Котовского, д. 20</t>
  </si>
  <si>
    <t>обл. Тюменская, г. Ишим, ул. Котовского, д. 3</t>
  </si>
  <si>
    <t>обл. Тюменская, г. Ишим, ул. Котовского, д. 5</t>
  </si>
  <si>
    <t>обл. Тюменская, г. Ишим, ул. Красина, д. 11</t>
  </si>
  <si>
    <t>обл. Тюменская, г. Ишим, ул. Красина, д. 19</t>
  </si>
  <si>
    <t>обл. Тюменская, г. Ишим, ул. Красина, д. 20</t>
  </si>
  <si>
    <t>обл. Тюменская, г. Ишим, ул. Красина, д. 23</t>
  </si>
  <si>
    <t>обл. Тюменская, г. Ишим, ул. Красина, д. 24</t>
  </si>
  <si>
    <t>обл. Тюменская, г. Ишим, ул. Красина, д. 34</t>
  </si>
  <si>
    <t>обл. Тюменская, г. Ишим, ул. Красина, д. 68</t>
  </si>
  <si>
    <t>обл. Тюменская, г. Ишим, ул. Красная Заря, д. 16</t>
  </si>
  <si>
    <t>обл. Тюменская, г. Ишим, ул. Красная Заря, д. 2</t>
  </si>
  <si>
    <t>обл. Тюменская, г. Ишим, ул. Красная Заря, д. 3</t>
  </si>
  <si>
    <t>обл. Тюменская, г. Ишим, ул. Красная Заря, д. 4</t>
  </si>
  <si>
    <t>обл. Тюменская, г. Ишим, ул. Красная Заря, д. 60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</si>
  <si>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</si>
  <si>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</si>
  <si>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</si>
  <si>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</si>
  <si>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Красноярская, д. 65</t>
  </si>
  <si>
    <t>обл. Тюменская, г. Ишим, ул. Красноярская, д. 67</t>
  </si>
  <si>
    <t>обл. Тюменская, г. Ишим, ул. Красноярская, д. 69</t>
  </si>
  <si>
    <t>обл. Тюменская, г. Ишим, ул. Красноярская, д. 71</t>
  </si>
  <si>
    <t>обл. Тюменская, г. Ишим, ул. Красноярская, д. 73</t>
  </si>
  <si>
    <t>обл. Тюменская, г. Ишим, ул. Крылова, д. 54</t>
  </si>
  <si>
    <t>обл. Тюменская, г. Ишим, ул. Курганская, д. 70а</t>
  </si>
  <si>
    <t>обл. Тюменская, г. Ишим, ул. Курганская, д. 87</t>
  </si>
  <si>
    <t>обл. Тюменская, г. Ишим, ул. Курганская, д. 89</t>
  </si>
  <si>
    <t>обл. Тюменская, г. Ишим, ул. Курганская, д. 91</t>
  </si>
  <si>
    <t>обл. Тюменская, г. Ишим, ул. Курганская, д. 93/1</t>
  </si>
  <si>
    <t>обл. Тюменская, г. Ишим, ул. Кутузова, д. 75</t>
  </si>
  <si>
    <t>обл. Тюменская, г. Ишим, ул. Кутузова, д. 77</t>
  </si>
  <si>
    <t>обл. Тюменская, г. Ишим, ул. Кутузова, д. 85</t>
  </si>
  <si>
    <t>обл. Тюменская, г. Ишим, ул. Ленина, д. 1а</t>
  </si>
  <si>
    <t>обл. Тюменская, г. Ишим, ул. Ленина, д. 2</t>
  </si>
  <si>
    <t>обл. Тюменская, г. Ишим, ул. Ленина, д. 60</t>
  </si>
  <si>
    <t>обл. Тюменская, г. Ишим, ул. Ленина, д. 82</t>
  </si>
  <si>
    <t>обл. Тюменская, г. Ишим, ул. Ленинградская, д. 18</t>
  </si>
  <si>
    <t>обл. Тюменская, г. Ишим, ул. Ленинградская, д. 27</t>
  </si>
  <si>
    <t>обл. Тюменская, г. Ишим, ул. Ленинградская, д. 36</t>
  </si>
  <si>
    <t>обл. Тюменская, г. Ишим, ул. Ленинградская, д. 49</t>
  </si>
  <si>
    <t>обл. Тюменская, г. Ишим, ул. Лесная, д. 15</t>
  </si>
  <si>
    <t>обл. Тюменская, г. Ишим, ул. Литвинова, д. 30</t>
  </si>
  <si>
    <t>обл. Тюменская, г. Ишим, ул. Луговая, д. 2</t>
  </si>
  <si>
    <t>обл. Тюменская, г. Ишим, ул. Луначарского, д. 101</t>
  </si>
  <si>
    <t>обл. Тюменская, г. Ишим, ул. Луначарского, д. 15</t>
  </si>
  <si>
    <t>обл. Тюменская, г. Ишим, ул. Луначарского, д. 17</t>
  </si>
  <si>
    <t>обл. Тюменская, г. Ишим, ул. Луначарского, д. 25</t>
  </si>
  <si>
    <t>обл. Тюменская, г. Ишим, ул. Луначарского, д. 27</t>
  </si>
  <si>
    <t>обл. Тюменская, г. Ишим, ул. Луначарского, д. 30</t>
  </si>
  <si>
    <t>обл. Тюменская, г. Ишим, ул. Луначарского, д. 43</t>
  </si>
  <si>
    <t>обл. Тюменская, г. Ишим, ул. Луначарского, д. 47</t>
  </si>
  <si>
    <t>обл. Тюменская, г. Ишим, ул. Луначарского, д. 6</t>
  </si>
  <si>
    <t>обл. Тюменская, г. Ишим, ул. Луначарского, д. 60</t>
  </si>
  <si>
    <t>обл. Тюменская, г. Ишим, ул. Луначарского, д. 61</t>
  </si>
  <si>
    <t>обл. Тюменская, г. Ишим, ул. Луначарского, д. 7</t>
  </si>
  <si>
    <t>обл. Тюменская, г. Ишим, ул. Луначарского, д. 84</t>
  </si>
  <si>
    <t>обл. Тюменская, г. Ишим, ул. Луначарского, д. 9</t>
  </si>
  <si>
    <t>обл. Тюменская, г. Ишим, ул. М.Горького, д. 140</t>
  </si>
  <si>
    <t>обл. Тюменская, г. Ишим, ул. М.Горького, д. 26</t>
  </si>
  <si>
    <t>обл. Тюменская, г. Ишим, ул. Малая Садовая, д. 1/37</t>
  </si>
  <si>
    <t>обл. Тюменская, г. Ишим, ул. Малая Садовая, д. 105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</si>
  <si>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</si>
  <si>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</si>
  <si>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</si>
  <si>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Малая Садовая, д. 124</t>
  </si>
  <si>
    <t>обл. Тюменская, г. Ишим, ул. Малая Садовая, д. 17</t>
  </si>
  <si>
    <t>обл. Тюменская, г. Ишим, ул. Малая Садовая, д. 44</t>
  </si>
  <si>
    <t>обл. Тюменская, г. Ишим, ул. Малая Садовая, д. 47</t>
  </si>
  <si>
    <t>обл. Тюменская, г. Ишим, ул. Малая Садовая, д. 52</t>
  </si>
  <si>
    <t>обл. Тюменская, г. Ишим, ул. Малая Садовая, д. 60</t>
  </si>
  <si>
    <t>обл. Тюменская, г. Ишим, ул. Малая, д. 1</t>
  </si>
  <si>
    <t>обл. Тюменская, г. Ишим, ул. Московская, д. 25 (снесен)</t>
  </si>
  <si>
    <t>обл. Тюменская, г. Ишим, ул. Московская, д. 38</t>
  </si>
  <si>
    <t>обл. Тюменская, г. Ишим, ул. Непомнящего, д. 154</t>
  </si>
  <si>
    <t>обл. Тюменская, г. Ишим, ул. Непомнящего, д. 87</t>
  </si>
  <si>
    <t>обл. Тюменская, г. Ишим, ул. Одоевского, д. 38</t>
  </si>
  <si>
    <t>обл. Тюменская, г. Ишим, ул. Одоевского, д. 42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</si>
  <si>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</si>
  <si>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</si>
  <si>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</si>
  <si>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Островского, д. 80</t>
  </si>
  <si>
    <t>обл. Тюменская, г. Ишим, ул. Островского, д. 81</t>
  </si>
  <si>
    <t>обл. Тюменская, г. Ишим, ул. Островского, д. 83</t>
  </si>
  <si>
    <t>обл. Тюменская, г. Ишим, ул. Островского, д. 85</t>
  </si>
  <si>
    <t>обл. Тюменская, г. Ишим, ул. Островского, д. 87</t>
  </si>
  <si>
    <t>обл. Тюменская, г. Ишим, ул. Островского, д. 88</t>
  </si>
  <si>
    <t>обл. Тюменская, г. Ишим, ул. Островского, д. 89</t>
  </si>
  <si>
    <t>обл. Тюменская, г. Ишим, ул. Островского, д. 90</t>
  </si>
  <si>
    <t>обл. Тюменская, г. Ишим, ул. Островского, д. 91</t>
  </si>
  <si>
    <t>обл. Тюменская, г. Ишим, ул. П.Морозова, д. 1</t>
  </si>
  <si>
    <t>обл. Тюменская, г. Ишим, ул. П.Морозова, д. 2</t>
  </si>
  <si>
    <t>обл. Тюменская, г. Ишим, ул. П.Морозова, д. 3</t>
  </si>
  <si>
    <t>обл. Тюменская, г. Ишим, ул. П.Морозова, д. 4</t>
  </si>
  <si>
    <t>обл. Тюменская, г. Ишим, ул. П.Морозова, д. 6</t>
  </si>
  <si>
    <t>обл. Тюменская, г. Ишим, ул. Паровозная, д. 80</t>
  </si>
  <si>
    <t>обл. Тюменская, г. Ишим, ул. Плеханова, д. 1</t>
  </si>
  <si>
    <t>обл. Тюменская, г. Ишим, ул. Пономарева, д. 13</t>
  </si>
  <si>
    <t>обл. Тюменская, г. Ишим, ул. Пономарева, д. 14</t>
  </si>
  <si>
    <t>обл. Тюменская, г. Ишим, ул. Пономарева, д. 15</t>
  </si>
  <si>
    <t>обл. Тюменская, г. Ишим, ул. Пономарева, д. 2</t>
  </si>
  <si>
    <t>обл. Тюменская, г. Ишим, ул. Пономарева, д. 28</t>
  </si>
  <si>
    <t>обл. Тюменская, г. Ишим, ул. Пономарева, д. 29</t>
  </si>
  <si>
    <t>обл. Тюменская, г. Ишим, ул. Пономарева, д. 30</t>
  </si>
  <si>
    <t>обл. Тюменская, г. Ишим, ул. Пономарева, д. 47</t>
  </si>
  <si>
    <t>обл. Тюменская, г. Ишим, ул. Приозерная, д. 80а</t>
  </si>
  <si>
    <t>обл. Тюменская, г. Ишим, ул. Приозерная, д. 82</t>
  </si>
  <si>
    <t>обл. Тюменская, г. Ишим, ул. Пролетарская, д. 25а</t>
  </si>
  <si>
    <t>обл. Тюменская, г. Ишим, ул. Просвещения, д. 18</t>
  </si>
  <si>
    <t>обл. Тюменская, г. Ишим, ул. Просвещения, д. 20</t>
  </si>
  <si>
    <t>обл. Тюменская, г. Ишим, ул. Просвещения, д. 4</t>
  </si>
  <si>
    <t>обл. Тюменская, г. Ишим, ул. Путиловская, д. 4а</t>
  </si>
  <si>
    <t>обл. Тюменская, г. Ишим, ул. Путиловская, д. 6</t>
  </si>
  <si>
    <t>обл. Тюменская, г. Ишим, ул. Пушкина, д. 2а</t>
  </si>
  <si>
    <t>обл. Тюменская, г. Ишим, ул. Пушкина, д. 3</t>
  </si>
  <si>
    <t>обл. Тюменская, г. Ишим, ул. Республики, д. 10в</t>
  </si>
  <si>
    <t>обл. Тюменская, г. Ишим, ул. Республики, д. 11</t>
  </si>
  <si>
    <t>обл. Тюменская, г. Ишим, ул. Республики, д. 13</t>
  </si>
  <si>
    <t>обл. Тюменская, г. Ишим, ул. Республики, д. 5</t>
  </si>
  <si>
    <t>обл. Тюменская, г. Ишим, ул. Республики, д. 7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</si>
  <si>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</si>
  <si>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</si>
  <si>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Республики, д. 76б</t>
  </si>
  <si>
    <t>обл. Тюменская, г. Ишим, ул. Республики, д. 89</t>
  </si>
  <si>
    <t>обл. Тюменская, г. Ишим, ул. Республики, д. 9</t>
  </si>
  <si>
    <t>обл. Тюменская, г. Ишим, ул. Республики, д. 91</t>
  </si>
  <si>
    <t>обл. Тюменская, г. Ишим, ул. Республики, д. 91а</t>
  </si>
  <si>
    <t>обл. Тюменская, г. Ишим, ул. Республики, д. 97а</t>
  </si>
  <si>
    <t>обл. Тюменская, г. Ишим, ул. Рокоссовского, д. 15</t>
  </si>
  <si>
    <t>обл. Тюменская, г. Ишим, ул. Рокоссовского, д. 15а</t>
  </si>
  <si>
    <t>обл. Тюменская, г. Ишим, ул. Рокоссовского, д. 15б</t>
  </si>
  <si>
    <t>обл. Тюменская, г. Ишим, ул. Рокоссовского, д. 20</t>
  </si>
  <si>
    <t>обл. Тюменская, г. Ишим, ул. Рокоссовского, д. 20а</t>
  </si>
  <si>
    <t>обл. Тюменская, г. Ишим, ул. Рокоссовского, д. 20б</t>
  </si>
  <si>
    <t>обл. Тюменская, г. Ишим, ул. Рокоссовского, д. 22</t>
  </si>
  <si>
    <t>обл. Тюменская, г. Ишим, ул. Рокоссовского, д. 22а</t>
  </si>
  <si>
    <t>обл. Тюменская, г. Ишим, ул. Рокоссовского, д. 24</t>
  </si>
  <si>
    <t>обл. Тюменская, г. Ишим, ул. Рокоссовского, д. 31</t>
  </si>
  <si>
    <t>обл. Тюменская, г. Ишим, ул. С.Разина, д. 11</t>
  </si>
  <si>
    <t>обл. Тюменская, г. Ишим, ул. С.Разина, д. 12</t>
  </si>
  <si>
    <t>обл. Тюменская, г. Ишим, ул. С.Разина, д. 14</t>
  </si>
  <si>
    <t>обл. Тюменская, г. Ишим, ул. С.Разина, д. 9</t>
  </si>
  <si>
    <t>обл. Тюменская, г. Ишим, ул. Свердлова, д. 3</t>
  </si>
  <si>
    <t>обл. Тюменская, г. Ишим, ул. Свердлова, д. 39</t>
  </si>
  <si>
    <t>обл. Тюменская, г. Ишим, ул. Свердлова, д. 43</t>
  </si>
  <si>
    <t>обл. Тюменская, г. Ишим, ул. Северная 1-я, д. 93</t>
  </si>
  <si>
    <t>обл. Тюменская, г. Ишим, ул. Северная 5-я, д. 3</t>
  </si>
  <si>
    <t>обл. Тюменская, г. Ишим, ул. Северная 5-я, д. 5</t>
  </si>
  <si>
    <t>обл. Тюменская, г. Ишим, ул. Северная 5-я, д. 7</t>
  </si>
  <si>
    <t>обл. Тюменская, г. Ишим, ул. Советская, д. 13</t>
  </si>
  <si>
    <t>обл. Тюменская, г. Ишим, ул. Советская, д. 9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</si>
  <si>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</si>
  <si>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</si>
  <si>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</si>
  <si>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Суворова, д. 35</t>
  </si>
  <si>
    <t>обл. Тюменская, г. Ишим, ул. Сургутская, д. 2</t>
  </si>
  <si>
    <t>обл. Тюменская, г. Ишим, ул. Сургутская, д. 2а</t>
  </si>
  <si>
    <t>обл. Тюменская, г. Ишим, ул. Сургутская, д. 4</t>
  </si>
  <si>
    <t>обл. Тюменская, г. Ишим, ул. Сургутская, д. 6</t>
  </si>
  <si>
    <t>обл. Тюменская, г. Ишим, ул. Тюменская, д. 80</t>
  </si>
  <si>
    <t>обл. Тюменская, г. Ишим, ул. Тюменская, д. 82</t>
  </si>
  <si>
    <t>обл. Тюменская, г. Ишим, ул. Тюменская, д. 84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</si>
  <si>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</si>
  <si>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</si>
  <si>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</si>
  <si>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Фрунзе, д. 68</t>
  </si>
  <si>
    <t>обл. Тюменская, г. Ишим, ул. Цветочная, д. 2</t>
  </si>
  <si>
    <t>обл. Тюменская, г. Ишим, ул. Цветочная, д. 3</t>
  </si>
  <si>
    <t>обл. Тюменская, г. Ишим, ул. Цветочная, д. 3б</t>
  </si>
  <si>
    <t>обл. Тюменская, г. Ишим, ул. Цветочная, д. 4</t>
  </si>
  <si>
    <t>обл. Тюменская, г. Ишим, ул. Цветочная, д. 5</t>
  </si>
  <si>
    <t>обл. Тюменская, г. Ишим, ул. Цветочная, д. 5а</t>
  </si>
  <si>
    <t>обл. Тюменская, г. Ишим, ул. Цветочная, д. 7</t>
  </si>
  <si>
    <t>обл. Тюменская, г. Ишим, ул. Цветочная, д. 7а</t>
  </si>
  <si>
    <t>обл. Тюменская, г. Ишим, ул. Чайковского, д. 40</t>
  </si>
  <si>
    <t>обл. Тюменская, г. Ишим, ул. Чайковского, д. 42</t>
  </si>
  <si>
    <t>обл. Тюменская, г. Ишим, ул. Чайковского, д. 43</t>
  </si>
  <si>
    <t>обл. Тюменская, г. Ишим, ул. Челюскинцев, д. 10</t>
  </si>
  <si>
    <t>обл. Тюменская, г. Ишим, ул. Чернышевского, д. 1а</t>
  </si>
  <si>
    <t>обл. Тюменская, г. Ишим, ул. Чернышевского, д. 2</t>
  </si>
  <si>
    <t>обл. Тюменская, г. Ишим, ул. Чернышевского, д. 2а</t>
  </si>
  <si>
    <t>обл. Тюменская, г. Ишим, ул. Чернышевского, д. 4</t>
  </si>
  <si>
    <t>обл. Тюменская, г. Ишим, ул. Чехова, д. 1</t>
  </si>
  <si>
    <t>обл. Тюменская, г. Ишим, ул. Чехова, д. 100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</si>
  <si>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</si>
  <si>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</si>
  <si>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</si>
  <si>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</si>
  <si>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</si>
  <si>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15</t>
  </si>
  <si>
    <t>обл. Тюменская, г. Ишим, ул. Чехова, д. 9</t>
  </si>
  <si>
    <t>обл. Тюменская, г. Ишим, ул. Чкалова, д. 23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</si>
  <si>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</si>
  <si>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</si>
  <si>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17</t>
  </si>
  <si>
    <t>обл. Тюменская, г. Ишим, ул. Шаронова, д. 20</t>
  </si>
  <si>
    <t>обл. Тюменская, г. Ишим, ул. Шаронова, д. 25</t>
  </si>
  <si>
    <t>обл. Тюменская, г. Ишим, ул. Шаронова, д. 30</t>
  </si>
  <si>
    <t>обл. Тюменская, г. Ишим, ул. Шаронова, д. 32</t>
  </si>
  <si>
    <t>обл. Тюменская, г. Ишим, ул. Щорса, д. 29</t>
  </si>
  <si>
    <t>обл. Тюменская, г. Ишим, ул. Ялуторовская, д. 55</t>
  </si>
  <si>
    <t>обл. Тюменская, г. Ишим, ул. Ялуторовская, д. 63а</t>
  </si>
  <si>
    <t>обл. Тюменская, г. Ишим, ул. Ялуторовская, д. 64</t>
  </si>
  <si>
    <t>обл. Тюменская, г. Ишим, ул. Ялуторовская, д. 66</t>
  </si>
  <si>
    <t>обл. Тюменская, г. Ишим, ул. Ялуторовская, д. 79</t>
  </si>
  <si>
    <t>обл. Тюменская, г. Ишим, ул. Ялуторовская, д. 86</t>
  </si>
  <si>
    <t>обл. Тюменская, г. Ишим, ул. Ялуторовская, д. 88</t>
  </si>
  <si>
    <t>обл. Тюменская, г. Ишим, ул. Ялуторовская, д. 92</t>
  </si>
  <si>
    <t>обл. Тюменская, г. Тобольск, мкр. 10, д. 1</t>
  </si>
  <si>
    <t>обл. Тюменская, г. Тобольск, мкр. 10, д. 10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</si>
  <si>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</si>
  <si>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</si>
  <si>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</si>
  <si>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14</t>
  </si>
  <si>
    <t>обл. Тюменская, г. Тобольск, мкр. 10, д. 15</t>
  </si>
  <si>
    <t>обл. Тюменская, г. Тобольск, мкр. 10, д. 17</t>
  </si>
  <si>
    <t>обл. Тюменская, г. Тобольск, мкр. 10, д. 18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</si>
  <si>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</si>
  <si>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</si>
  <si>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</si>
  <si>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24</t>
  </si>
  <si>
    <t>обл. Тюменская, г. Тобольск, мкр. 10, д. 26</t>
  </si>
  <si>
    <t>обл. Тюменская, г. Тобольск, мкр. 10, д. 34</t>
  </si>
  <si>
    <t>обл. Тюменская, г. Тобольск, мкр. 10, д. 35</t>
  </si>
  <si>
    <t>обл. Тюменская, г. Тобольск, мкр. 10, д. 36</t>
  </si>
  <si>
    <t>обл. Тюменская, г. Тобольск, мкр. 10, д. 3б</t>
  </si>
  <si>
    <t>обл. Тюменская, г. Тобольск, мкр. 10, д. 3в</t>
  </si>
  <si>
    <t>обл. Тюменская, г. Тобольск, мкр. 10, д. 40</t>
  </si>
  <si>
    <t>обл. Тюменская, г. Тобольск, мкр. 10, д. 41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</si>
  <si>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</si>
  <si>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</si>
  <si>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46</t>
  </si>
  <si>
    <t>обл. Тюменская, г. Тобольск, мкр. 10, д. 47</t>
  </si>
  <si>
    <t>обл. Тюменская, г. Тобольск, мкр. 10, д. 47а</t>
  </si>
  <si>
    <t>обл. Тюменская, г. Тобольск, мкр. 10, д. 4а</t>
  </si>
  <si>
    <t>обл. Тюменская, г. Тобольск, мкр. 10, д. 4б</t>
  </si>
  <si>
    <t>обл. Тюменская, г. Тобольск, мкр. 10, д. 4В</t>
  </si>
  <si>
    <t>обл. Тюменская, г. Тобольск, мкр. 10, д. 5а</t>
  </si>
  <si>
    <t>обл. Тюменская, г. Тобольск, мкр. 10, д. 5Б</t>
  </si>
  <si>
    <t>обл. Тюменская, г. Тобольск, мкр. 10, д. 5в</t>
  </si>
  <si>
    <t>обл. Тюменская, г. Тобольск, мкр. 10, д. 6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</si>
  <si>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</si>
  <si>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</si>
  <si>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</t>
  </si>
  <si>
    <t>обл. Тюменская, г. Тобольск, мкр. 10, д. 71</t>
  </si>
  <si>
    <t>обл. Тюменская, г. Тобольск, мкр. 10, д. 8</t>
  </si>
  <si>
    <t>обл. Тюменская, г. Тобольск, мкр. 10, д. 9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</si>
  <si>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</si>
  <si>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</si>
  <si>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31</t>
  </si>
  <si>
    <t>обл. Тюменская, г. Тобольск, мкр. 3, д. 9</t>
  </si>
  <si>
    <t>обл. Тюменская, г. Тобольск, мкр. 3а, д. 1</t>
  </si>
  <si>
    <t>обл. Тюменская, г. Тобольск, мкр. 3а, д. 4</t>
  </si>
  <si>
    <t>обл. Тюменская, г. Тобольск, мкр. 3а, д. 5</t>
  </si>
  <si>
    <t>обл. Тюменская, г. Тобольск, мкр. 3б, д. 10</t>
  </si>
  <si>
    <t>обл. Тюменская, г. Тобольск, мкр. 3б, д. 16</t>
  </si>
  <si>
    <t>обл. Тюменская, г. Тобольск, мкр. 3б, д. 22</t>
  </si>
  <si>
    <t>обл. Тюменская, г. Тобольск, мкр. 3б, д. 22а</t>
  </si>
  <si>
    <t>обл. Тюменская, г. Тобольск, мкр. 3б, д. 3</t>
  </si>
  <si>
    <t>обл. Тюменская, г. Тобольск, мкр. 3б, д. 8</t>
  </si>
  <si>
    <t>обл. Тюменская, г. Тобольск, мкр. 4, д. 11а</t>
  </si>
  <si>
    <t>обл. Тюменская, г. Тобольск, мкр. 4, д. 18</t>
  </si>
  <si>
    <t>обл. Тюменская, г. Тобольск, мкр. 4, д. 20</t>
  </si>
  <si>
    <t>обл. Тюменская, г. Тобольск, мкр. 4, д. 25</t>
  </si>
  <si>
    <t>обл. Тюменская, г. Тобольск, мкр. 4, д. 29б</t>
  </si>
  <si>
    <t>обл. Тюменская, г. Тобольск, мкр. 4, д. 29г</t>
  </si>
  <si>
    <t>обл. Тюменская, г. Тобольск, мкр. 4, д. 31</t>
  </si>
  <si>
    <t>обл. Тюменская, г. Тобольск, мкр. 4, д. 32</t>
  </si>
  <si>
    <t>обл. Тюменская, г. Тобольск, мкр. 4, д. 35а</t>
  </si>
  <si>
    <t>обл. Тюменская, г. Тобольск, мкр. 4, д. 35б</t>
  </si>
  <si>
    <t>обл. Тюменская, г. Тобольск, мкр. 4, д. 38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</si>
  <si>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</si>
  <si>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</si>
  <si>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</si>
  <si>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</si>
  <si>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4, д. 9б</t>
  </si>
  <si>
    <t>обл. Тюменская, г. Тобольск, мкр. 4, д. 9д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</si>
  <si>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</si>
  <si>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</si>
  <si>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</si>
  <si>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120д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</si>
  <si>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</si>
  <si>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</si>
  <si>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</si>
  <si>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3</t>
  </si>
  <si>
    <t>обл. Тюменская, г. Тобольск, мкр. 6, д. 4</t>
  </si>
  <si>
    <t>обл. Тюменская, г. Тобольск, мкр. 6, д. 40</t>
  </si>
  <si>
    <t>обл. Тюменская, г. Тобольск, мкр. 6, д. 41</t>
  </si>
  <si>
    <t>обл. Тюменская, г. Тобольск, мкр. 6, д. 68г, корп. 3</t>
  </si>
  <si>
    <t>обл. Тюменская, г. Тобольск, мкр. 7, д. 10</t>
  </si>
  <si>
    <t>обл. Тюменская, г. Тобольск, мкр. 7, д. 11</t>
  </si>
  <si>
    <t>обл. Тюменская, г. Тобольск, мкр. 7, д. 17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</si>
  <si>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</si>
  <si>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</si>
  <si>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</si>
  <si>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7, д. 6</t>
  </si>
  <si>
    <t>обл. Тюменская, г. Тобольск, мкр. 7, д. 7</t>
  </si>
  <si>
    <t>обл. Тюменская, г. Тобольск, мкр. 7, д. 99</t>
  </si>
  <si>
    <t>обл. Тюменская, г. Тобольск, мкр. 7а, д. 1</t>
  </si>
  <si>
    <t>обл. Тюменская, г. Тобольск, мкр. 7а, д. 15</t>
  </si>
  <si>
    <t>обл. Тюменская, г. Тобольск, мкр. 7а, д. 16В</t>
  </si>
  <si>
    <t>обл. Тюменская, г. Тобольск, мкр. 7а, д. 17</t>
  </si>
  <si>
    <t>обл. Тюменская, г. Тобольск, мкр. 7а, д. 18</t>
  </si>
  <si>
    <t>обл. Тюменская, г. Тобольск, мкр. 7а, д. 2</t>
  </si>
  <si>
    <t>обл. Тюменская, г. Тобольск, мкр. 7а, д. 22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</si>
  <si>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</si>
  <si>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</si>
  <si>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</si>
  <si>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</si>
  <si>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</si>
  <si>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</si>
  <si>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</si>
  <si>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35В</t>
  </si>
  <si>
    <t>обл. Тюменская, г. Тобольск, мкр. 7а, д. 36</t>
  </si>
  <si>
    <t>обл. Тюменская, г. Тобольск, мкр. 7а, д. 37А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</si>
  <si>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</si>
  <si>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</si>
  <si>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</si>
  <si>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38А</t>
  </si>
  <si>
    <t>обл. Тюменская, г. Тобольск, мкр. 7а, д. 38В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</si>
  <si>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</si>
  <si>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</si>
  <si>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</t>
  </si>
  <si>
    <t>обл. Тюменская, г. Тобольск, мкр. 7а, д. 41</t>
  </si>
  <si>
    <t>обл. Тюменская, г. Тобольск, мкр. 7а, д. 7</t>
  </si>
  <si>
    <t>обл. Тюменская, г. Тобольск, мкр. 7а, д. 7А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</si>
  <si>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</si>
  <si>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</si>
  <si>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21</t>
  </si>
  <si>
    <t>обл. Тюменская, г. Тобольск, мкр. 8, д. 22</t>
  </si>
  <si>
    <t>обл. Тюменская, г. Тобольск, мкр. 8, д. 26</t>
  </si>
  <si>
    <t>обл. Тюменская, г. Тобольск, мкр. 8, д. 40</t>
  </si>
  <si>
    <t>обл. Тюменская, г. Тобольск, мкр. 8, д. 45</t>
  </si>
  <si>
    <t>обл. Тюменская, г. Тобольск, мкр. 8, д. 46</t>
  </si>
  <si>
    <t>обл. Тюменская, г. Тобольск, мкр. 8, д. 47</t>
  </si>
  <si>
    <t>обл. Тюменская, г. Тобольск, мкр. 9, д. 13</t>
  </si>
  <si>
    <t>обл. Тюменская, г. Тобольск, мкр. 9, д. 14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</si>
  <si>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</si>
  <si>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</si>
  <si>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</si>
  <si>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23</t>
  </si>
  <si>
    <t>обл. Тюменская, г. Тобольск, мкр. 9, д. 23а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</si>
  <si>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</si>
  <si>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</si>
  <si>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</si>
  <si>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</si>
  <si>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31а</t>
  </si>
  <si>
    <t>обл. Тюменская, г. Тобольск, мкр. 9, д. 32</t>
  </si>
  <si>
    <t>обл. Тюменская, г. Тобольск, мкр. 9, д. 33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</si>
  <si>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</si>
  <si>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</si>
  <si>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</si>
  <si>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3а</t>
  </si>
  <si>
    <t>обл. Тюменская, г. Тобольск, мкр. 9, д. 3б</t>
  </si>
  <si>
    <t>обл. Тюменская, г. Тобольск, мкр. 9, д. 5а</t>
  </si>
  <si>
    <t>обл. Тюменская, г. Тобольск, мкр. Иртышский, д. 1</t>
  </si>
  <si>
    <t>обл. Тюменская, г. Тобольск, мкр. Иртышский, д. 12</t>
  </si>
  <si>
    <t>обл. Тюменская, г. Тобольск, мкр. Иртышский, д. 15</t>
  </si>
  <si>
    <t>обл. Тюменская, г. Тобольск, мкр. Иртышский, д. 18</t>
  </si>
  <si>
    <t>обл. Тюменская, г. Тобольск, мкр. Иртышский, д. 23</t>
  </si>
  <si>
    <t>обл. Тюменская, г. Тобольск, мкр. Иртышский, д. 3</t>
  </si>
  <si>
    <t>обл. Тюменская, г. Тобольск, мкр. Иртышский, д. 4</t>
  </si>
  <si>
    <t>обл. Тюменская, г. Тобольск, мкр. Иртышский, д. 7а</t>
  </si>
  <si>
    <t>обл. Тюменская, г. Тобольск, мкр. Иртышский, д. 8</t>
  </si>
  <si>
    <t>обл. Тюменская, г. Тобольск, мкр. Иртышский, ул. 40 лет Победы, д. 20</t>
  </si>
  <si>
    <t>обл. Тюменская, г. Тобольск, мкр. Иртышский, ул. Верхнефилатовская, д. 5а</t>
  </si>
  <si>
    <t>обл. Тюменская, г. Тобольск, мкр. Менделеево, д. 1</t>
  </si>
  <si>
    <t>обл. Тюменская, г. Тобольск, мкр. Менделеево, д. 10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</si>
  <si>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</si>
  <si>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</si>
  <si>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</si>
  <si>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</si>
  <si>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</si>
  <si>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</si>
  <si>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19</t>
  </si>
  <si>
    <t>обл. Тюменская, г. Тобольск, мкр. Менделеево, д. 20</t>
  </si>
  <si>
    <t>обл. Тюменская, г. Тобольск, мкр. Менделеево, д. 21</t>
  </si>
  <si>
    <t>обл. Тюменская, г. Тобольск, мкр. 6, д. 28а</t>
  </si>
  <si>
    <t>обл. Тюменская, г. Тобольск, мкр. Менделеево, д. 22</t>
  </si>
  <si>
    <t>обл. Тюменская, г. Тобольск, мкр. Менделеево, д. 4</t>
  </si>
  <si>
    <t>обл. Тюменская, г. Тобольск, мкр. Менделеево, д. 7</t>
  </si>
  <si>
    <t>обл. Тюменская, г. Тобольск, мкр. Менделеево, д. 9</t>
  </si>
  <si>
    <t>обл. Тюменская, г. Тобольск, мкр. Менделеево, ул. Станционная, д. 1</t>
  </si>
  <si>
    <t>обл. Тюменская, г. Тобольск, мкр. Южный, д. 1</t>
  </si>
  <si>
    <t>обл. Тюменская, г. Тобольск, мкр. Южный, д. 10</t>
  </si>
  <si>
    <t>обл. Тюменская, г. Тобольск, мкр. Южный, д. 11</t>
  </si>
  <si>
    <t>обл. Тюменская, г. Тобольск, мкр. Южный, д. 12</t>
  </si>
  <si>
    <t>обл. Тюменская, г. Тобольск, мкр. Южный, д. 13</t>
  </si>
  <si>
    <t>обл. Тюменская, г. Тобольск, мкр. Южный, д. 19</t>
  </si>
  <si>
    <t>обл. Тюменская, г. Тобольск, мкр. Южный, д. 2</t>
  </si>
  <si>
    <t>обл. Тюменская, г. Тобольск, мкр. Южный, д. 3</t>
  </si>
  <si>
    <t>обл. Тюменская, г. Тобольск, мкр. Южный, д. 7</t>
  </si>
  <si>
    <t>обл. Тюменская, г. Тобольск, мкр. Южный, д. 8</t>
  </si>
  <si>
    <t>обл. Тюменская, г. Тобольск, мкр. Южный, д. 9</t>
  </si>
  <si>
    <t>обл. Тюменская, г. Тобольск, п. Сумкино, ул. Гагарина, д. 1а</t>
  </si>
  <si>
    <t>обл. Тюменская, г. Тобольск, п. Сумкино, ул. Заводская, д. 2</t>
  </si>
  <si>
    <t>обл. Тюменская, г. Тобольск, п. Сумкино, ул. Заводская, д. 4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</si>
  <si>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</si>
  <si>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</si>
  <si>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Мира, д. 3</t>
  </si>
  <si>
    <t>обл. Тюменская, г. Тобольск, п. Сумкино, ул. Мира, д. 5</t>
  </si>
  <si>
    <t>обл. Тюменская, г. Тобольск, п. Сумкино, ул. Мира, д. 7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</si>
  <si>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</si>
  <si>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</si>
  <si>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п. Сумкино, ул. Октябрьская, д. 2</t>
  </si>
  <si>
    <t>обл. Тюменская, г. Тобольск, п. Сумкино, ул. Октябрьская, д. 55</t>
  </si>
  <si>
    <t>обл. Тюменская, г. Тобольск, п. Сумкино, ул. Октябрьская, д. 57</t>
  </si>
  <si>
    <t>обл. Тюменская, г. Тобольск, пер. Менделеевский 3-й, д. 21</t>
  </si>
  <si>
    <t>обл. Тюменская, г. Тобольск, пер. Рощинский, д. 40</t>
  </si>
  <si>
    <t>обл. Тюменская, г. Тобольск, пер. Рощинский, д. 51</t>
  </si>
  <si>
    <t>обл. Тюменская, г. Тобольск, пер. Рощинский, д. 60</t>
  </si>
  <si>
    <t>обл. Тюменская, г. Тобольск, пер. Рощинский, д. 66</t>
  </si>
  <si>
    <t>обл. Тюменская, г. Тобольск, пер. Сибирский, д. 7</t>
  </si>
  <si>
    <t>обл. Тюменская, г. Тобольск, пер. Сибирский, д. 9</t>
  </si>
  <si>
    <t>обл. Тюменская, г. Тобольск, тер. Левобережье, ул. Калинина, д. 4</t>
  </si>
  <si>
    <t>обл. Тюменская, г. Тобольск, тер. Левобережье, ул. Левобережная, д. 40</t>
  </si>
  <si>
    <t>обл. Тюменская, г. Тобольск, тер. Левобережье, ул. Левобережная, д. 42</t>
  </si>
  <si>
    <t>обл. Тюменская, г. Тобольск, тер. Левобережье, ул. Левобережная, д. 44</t>
  </si>
  <si>
    <t>обл. Тюменская, г. Тобольск, тер. Левобережье, ул. Павлова, д. 20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</si>
  <si>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</si>
  <si>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</si>
  <si>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</si>
  <si>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</si>
  <si>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</si>
  <si>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</si>
  <si>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</si>
  <si>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</si>
  <si>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тер. Панин Бугор, д. 15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</si>
  <si>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</si>
  <si>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</si>
  <si>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Доронина, д. 22</t>
  </si>
  <si>
    <t>обл. Тюменская, г. Тобольск, ул. Зеленая, д. 102</t>
  </si>
  <si>
    <t>обл. Тюменская, г. Тобольск, ул. Знаменского, д. 16</t>
  </si>
  <si>
    <t>обл. Тюменская, г. Тобольск, ул. Знаменского, д. 43</t>
  </si>
  <si>
    <t>обл. Тюменская, г. Тобольск, ул. Знаменского, д. 56а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</si>
  <si>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</si>
  <si>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</si>
  <si>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Знаменского, д. 79</t>
  </si>
  <si>
    <t>обл. Тюменская, г. Тобольск, ул. Ленина, д. 134</t>
  </si>
  <si>
    <t>обл. Тюменская, г. Тобольск, ул. Ленина, д. 137</t>
  </si>
  <si>
    <t>обл. Тюменская, г. Тобольск, ул. Ленина, д. 138</t>
  </si>
  <si>
    <t>обл. Тюменская, г. Тобольск, ул. Ленина, д. 142</t>
  </si>
  <si>
    <t>обл. Тюменская, г. Тобольск, ул. Ленина, д. 144</t>
  </si>
  <si>
    <t>обл. Тюменская, г. Тобольск, ул. Ленина, д. 202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</si>
  <si>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</si>
  <si>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</si>
  <si>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Ленская, д. 8</t>
  </si>
  <si>
    <t>обл. Тюменская, г. Тобольск, ул. Луговая 1-я, д. 42</t>
  </si>
  <si>
    <t>обл. Тюменская, г. Тобольск, ул. Луговая 1-я, д. 64</t>
  </si>
  <si>
    <t>обл. Тюменская, г. Тобольск, ул. Луговая 1-я, д. 64а</t>
  </si>
  <si>
    <t>обл. Тюменская, г. Тобольск, ул. Луговая 1-я, д. 64б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</si>
  <si>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</si>
  <si>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</si>
  <si>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Мира, д. 7а</t>
  </si>
  <si>
    <t>обл. Тюменская, г. Тобольск, ул. Октябрьская, д. 53</t>
  </si>
  <si>
    <t>обл. Тюменская, г. Тобольск, ул. Октябрьская, д. 57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</si>
  <si>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</si>
  <si>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</si>
  <si>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64</t>
  </si>
  <si>
    <t>обл. Тюменская, г. Тобольск, ул. Октябрьская, д. 65</t>
  </si>
  <si>
    <t>обл. Тюменская, г. Тобольск, ул. Октябрьская, д. 93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</si>
  <si>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</si>
  <si>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</si>
  <si>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</si>
  <si>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Радищева, д. 1</t>
  </si>
  <si>
    <t>обл. Тюменская, г. Тобольск, ул. Революционная, д. 27</t>
  </si>
  <si>
    <t>обл. Тюменская, г. Тобольск, ул. Революционная, д. 27а</t>
  </si>
  <si>
    <t>обл. Тюменская, г. Тобольск, ул. Свердлова, д. 26</t>
  </si>
  <si>
    <t>обл. Тюменская, г. Тобольск, пер. Знаменский, д. 19</t>
  </si>
  <si>
    <t>обл. Тюменская, г. Тобольск, ул. Свердлова, д. 28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</si>
  <si>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</si>
  <si>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</si>
  <si>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</si>
  <si>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</si>
  <si>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</si>
  <si>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</si>
  <si>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3а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</si>
  <si>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</si>
  <si>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</si>
  <si>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</si>
  <si>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54</t>
  </si>
  <si>
    <t>обл. Тюменская, г. Тобольск, ул. Семена Ремезова, д. 60</t>
  </si>
  <si>
    <t>обл. Тюменская, г. Тобольск, ул. Семена Ремезова, д. 64А</t>
  </si>
  <si>
    <t>обл. Тюменская, г. Тобольск, ул. Семена Ремезова, д. 84</t>
  </si>
  <si>
    <t>обл. Тюменская, г. Тобольск, ул. Трудовая 3-я, д. 11</t>
  </si>
  <si>
    <t>обл. Тюменская, г. Тобольск, ул. Трудовая 3-я, д. 13</t>
  </si>
  <si>
    <t>обл. Тюменская, г. Тобольск, ул. Трудовая 3-я, д. 15</t>
  </si>
  <si>
    <t>обл. Тюменская, г. Тобольск, ул. Трудовая 3-я, д. 17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</si>
  <si>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</si>
  <si>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</si>
  <si>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</si>
  <si>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</si>
  <si>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</si>
  <si>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</si>
  <si>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</si>
  <si>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</si>
  <si>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</si>
  <si>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пер. Больничный, д. 5</t>
  </si>
  <si>
    <t>обл. Тюменская, г. Ялуторовск, пер. Железнодорожный, д. 1</t>
  </si>
  <si>
    <t>обл. Тюменская, г. Ялуторовск, пер. Железнодорожный, д. 10</t>
  </si>
  <si>
    <t>обл. Тюменская, г. Ялуторовск, пер. Железнодорожный, д. 11</t>
  </si>
  <si>
    <t>обл. Тюменская, г. Ялуторовск, пер. Железнодорожный, д. 17</t>
  </si>
  <si>
    <t>обл. Тюменская, г. Ялуторовск, пер. Исетский, д. 4</t>
  </si>
  <si>
    <t>обл. Тюменская, г. Ялуторовск, пер. Исетский, д. 6</t>
  </si>
  <si>
    <t>обл. Тюменская, г. Ялуторовск, пер. Шоссейный, д. 10</t>
  </si>
  <si>
    <t>обл. Тюменская, г. Ялуторовск, пер. Шоссейный, д. 5</t>
  </si>
  <si>
    <t>обл. Тюменская, г. Ялуторовск, пер. Шоссейный, д. 6</t>
  </si>
  <si>
    <t>обл. Тюменская, г. Ялуторовск, проезд. 2211-й км, д. 1</t>
  </si>
  <si>
    <t>обл. Тюменская, г. Ялуторовск, проезд. 2211-й км, д. 4</t>
  </si>
  <si>
    <t>обл. Тюменская, г. Ялуторовск, ул. 40 лет Октября, д. 1</t>
  </si>
  <si>
    <t>обл. Тюменская, г. Ялуторовск, ул. 40 лет Октября, д. 3</t>
  </si>
  <si>
    <t>обл. Тюменская, г. Ялуторовск, ул. 50 лет Октября, д. 6</t>
  </si>
  <si>
    <t>обл. Тюменская, г. Ялуторовск, ул. А.Матросова, д. 44</t>
  </si>
  <si>
    <t>обл. Тюменская, г. Ялуторовск, ул. Агеева, д. 10а</t>
  </si>
  <si>
    <t>обл. Тюменская, г. Ялуторовск, ул. Бахтиярова, д. 62</t>
  </si>
  <si>
    <t>обл. Тюменская, г. Ялуторовск, ул. Бахтиярова, д. 62А</t>
  </si>
  <si>
    <t>обл. Тюменская, г. Ялуторовск, ул. Бахтиярова, д. 68</t>
  </si>
  <si>
    <t>обл. Тюменская, г. Ялуторовск, ул. Бахтиярова, д. 70</t>
  </si>
  <si>
    <t>обл. Тюменская, г. Ялуторовск, ул. Ватутина, д. 1</t>
  </si>
  <si>
    <t>обл. Тюменская, г. Ялуторовск, ул. Вокзальная, д. 20</t>
  </si>
  <si>
    <t>обл. Тюменская, г. Ялуторовск, ул. Вокзальная, д. 3</t>
  </si>
  <si>
    <t>обл. Тюменская, г. Ялуторовск, ул. Ворошилова, д. 67</t>
  </si>
  <si>
    <t>обл. Тюменская, г. Ялуторовск, ул. Горького, д. 43</t>
  </si>
  <si>
    <t>обл. Тюменская, г. Ялуторовск, ул. Железнодорожная, д. 2</t>
  </si>
  <si>
    <t>обл. Тюменская, г. Ялуторовск, ул. Железнодорожная, д. 23</t>
  </si>
  <si>
    <t>обл. Тюменская, г. Ялуторовск, ул. Заводская, д. 7</t>
  </si>
  <si>
    <t>обл. Тюменская, г. Ялуторовск, ул. Заводская, д. 9</t>
  </si>
  <si>
    <t>обл. Тюменская, г. Ялуторовск, ул. Карбышева, д. 15</t>
  </si>
  <si>
    <t>обл. Тюменская, г. Ялуторовск, ул. Карбышева, д. 16</t>
  </si>
  <si>
    <t>обл. Тюменская, г. Ялуторовск, ул. Карла Либкнехта, д. 33</t>
  </si>
  <si>
    <t>обл. Тюменская, г. Ялуторовск, ул. Карла Либкнехта, д. 9</t>
  </si>
  <si>
    <t>обл. Тюменская, г. Ялуторовск, ул. Комсомольская, д. 10</t>
  </si>
  <si>
    <t>обл. Тюменская, г. Ялуторовск, ул. Комсомольская, д. 21</t>
  </si>
  <si>
    <t>обл. Тюменская, г. Ялуторовск, ул. Комсомольская, д. 23</t>
  </si>
  <si>
    <t>обл. Тюменская, г. Ялуторовск, ул. Комсомольская, д. 25</t>
  </si>
  <si>
    <t>обл. Тюменская, г. Ялуторовск, ул. Комсомольская, д. 4</t>
  </si>
  <si>
    <t>обл. Тюменская, г. Ялуторовск, ул. Комсомольская, д. 59</t>
  </si>
  <si>
    <t>обл. Тюменская, г. Ялуторовск, ул. Ленина, д. 12</t>
  </si>
  <si>
    <t>обл. Тюменская, г. Ялуторовск, ул. Ленина, д. 32</t>
  </si>
  <si>
    <t>обл. Тюменская, г. Ялуторовск, ул. Ленина, д. 33</t>
  </si>
  <si>
    <t>обл. Тюменская, г. Ялуторовск, ул. Ленина, д. 39</t>
  </si>
  <si>
    <t>обл. Тюменская, г. Ялуторовск, ул. Ленина, д. 41</t>
  </si>
  <si>
    <t>обл. Тюменская, г. Ялуторовск, ул. Ленина, д. 42</t>
  </si>
  <si>
    <t>обл. Тюменская, г. Ялуторовск, ул. Ленина, д. 46</t>
  </si>
  <si>
    <t>обл. Тюменская, г. Ялуторовск, ул. Ленина, д. 60</t>
  </si>
  <si>
    <t>обл. Тюменская, г. Ялуторовск, ул. Ленина, д. 62</t>
  </si>
  <si>
    <t>обл. Тюменская, г. Ялуторовск, ул. Ленина, д. 8</t>
  </si>
  <si>
    <t>обл. Тюменская, г. Ялуторовск, ул. Лесозаводская, д. 2</t>
  </si>
  <si>
    <t>обл. Тюменская, г. Ялуторовск, ул. Муравьева-Апостола, д. 68</t>
  </si>
  <si>
    <t>обл. Тюменская, г. Ялуторовск, ул. Новикова, д. 17</t>
  </si>
  <si>
    <t>обл. Тюменская, г. Ялуторовск, ул. Новикова, д. 32</t>
  </si>
  <si>
    <t>обл. Тюменская, г. Ялуторовск, ул. Новикова, д. 41</t>
  </si>
  <si>
    <t>обл. Тюменская, г. Ялуторовск, ул. Оболенского, д. 113</t>
  </si>
  <si>
    <t>обл. Тюменская, г. Ялуторовск, ул. Оболенского, д. 114</t>
  </si>
  <si>
    <t>обл. Тюменская, г. Ялуторовск, ул. Оболенского, д. 174</t>
  </si>
  <si>
    <t>обл. Тюменская, г. Ялуторовск, ул. Оболенского, д. 37</t>
  </si>
  <si>
    <t>обл. Тюменская, г. Ялуторовск, ул. Оболенского, д. 64</t>
  </si>
  <si>
    <t>обл. Тюменская, г. Ялуторовск, ул. Оболенского, д. 81</t>
  </si>
  <si>
    <t>обл. Тюменская, г. Ялуторовск, ул. Первомайская, д. 16</t>
  </si>
  <si>
    <t>обл. Тюменская, г. Ялуторовск, ул. Первомайская, д. 37</t>
  </si>
  <si>
    <t>обл. Тюменская, г. Ялуторовск, ул. Первомайская, д. 46</t>
  </si>
  <si>
    <t>обл. Тюменская, г. Ялуторовск, ул. Первомайская, д. 58</t>
  </si>
  <si>
    <t>обл. Тюменская, г. Ялуторовск, ул. Первомайская, д. 71</t>
  </si>
  <si>
    <t>обл. Тюменская, г. Ялуторовск, ул. Первомайская, д. 72</t>
  </si>
  <si>
    <t>обл. Тюменская, г. Ялуторовск, ул. Первомайская, д. 75</t>
  </si>
  <si>
    <t>обл. Тюменская, г. Ялуторовск, ул. Первомайская, д. 75а</t>
  </si>
  <si>
    <t>обл. Тюменская, г. Ялуторовск, ул. Первомайская, д. 98</t>
  </si>
  <si>
    <t>обл. Тюменская, г. Ялуторовск, ул. Полевая, д. 54</t>
  </si>
  <si>
    <t>обл. Тюменская, г. Ялуторовск, ул. Поселковая, д. 2</t>
  </si>
  <si>
    <t>обл. Тюменская, г. Ялуторовск, ул. Пущина, д. 115А</t>
  </si>
  <si>
    <t>обл. Тюменская, г. Ялуторовск, ул. Пущина, д. 53</t>
  </si>
  <si>
    <t>обл. Тюменская, г. Ялуторовск, ул. Революции, д. 115</t>
  </si>
  <si>
    <t>обл. Тюменская, г. Ялуторовск, ул. Революции, д. 117</t>
  </si>
  <si>
    <t>обл. Тюменская, г. Ялуторовск, ул. Революции, д. 133</t>
  </si>
  <si>
    <t>обл. Тюменская, г. Ялуторовск, ул. Революции, д. 167</t>
  </si>
  <si>
    <t>обл. Тюменская, г. Ялуторовск, ул. Революции, д. 181</t>
  </si>
  <si>
    <t>обл. Тюменская, г. Ялуторовск, ул. Революции, д. 41</t>
  </si>
  <si>
    <t>обл. Тюменская, г. Ялуторовск, ул. Революции, д. 42</t>
  </si>
  <si>
    <t>обл. Тюменская, г. Ялуторовск, ул. Революции, д. 56</t>
  </si>
  <si>
    <t>обл. Тюменская, г. Ялуторовск, ул. Революции, д. 61</t>
  </si>
  <si>
    <t>обл. Тюменская, г. Ялуторовск, ул. Революции, д. 68</t>
  </si>
  <si>
    <t>обл. Тюменская, г. Ялуторовск, ул. Революции, д. 7</t>
  </si>
  <si>
    <t>обл. Тюменская, г. Ялуторовск, ул. Революции, д. 85</t>
  </si>
  <si>
    <t>обл. Тюменская, г. Ялуторовск, ул. Революции, д. 9</t>
  </si>
  <si>
    <t>обл. Тюменская, г. Ялуторовск, ул. Революции, д. 95</t>
  </si>
  <si>
    <t>обл. Тюменская, г. Ялуторовск, ул. Русакова, д. 12</t>
  </si>
  <si>
    <t>обл. Тюменская, г. Ялуторовск, ул. Русакова, д. 3</t>
  </si>
  <si>
    <t>обл. Тюменская, г. Ялуторовск, ул. Свердлова, д. 177</t>
  </si>
  <si>
    <t>обл. Тюменская, г. Ялуторовск, ул. Свердлова, д. 181</t>
  </si>
  <si>
    <t>обл. Тюменская, г. Ялуторовск, ул. Свердлова, д. 38</t>
  </si>
  <si>
    <t>обл. Тюменская, г. Ялуторовск, ул. Свердлова, д. 41</t>
  </si>
  <si>
    <t>обл. Тюменская, г. Ялуторовск, ул. Свердлова, д. 43</t>
  </si>
  <si>
    <t>обл. Тюменская, г. Ялуторовск, ул. Свободы, д. 109</t>
  </si>
  <si>
    <t>обл. Тюменская, г. Ялуторовск, ул. Свободы, д. 112</t>
  </si>
  <si>
    <t>обл. Тюменская, г. Ялуторовск, ул. Свободы, д. 155</t>
  </si>
  <si>
    <t>обл. Тюменская, г. Ялуторовск, ул. Свободы, д. 157</t>
  </si>
  <si>
    <t>обл. Тюменская, г. Ялуторовск, ул. Свободы, д. 187</t>
  </si>
  <si>
    <t>обл. Тюменская, г. Ялуторовск, ул. Свободы, д. 191</t>
  </si>
  <si>
    <t>обл. Тюменская, г. Ялуторовск, ул. Свободы, д. 21</t>
  </si>
  <si>
    <t>обл. Тюменская, г. Ялуторовск, ул. Свободы, д. 226</t>
  </si>
  <si>
    <t>обл. Тюменская, г. Ялуторовск, ул. Свободы, д. 230</t>
  </si>
  <si>
    <t>обл. Тюменская, г. Ялуторовск, ул. Свободы, д. 237</t>
  </si>
  <si>
    <t>обл. Тюменская, г. Ялуторовск, ул. Свободы, д. 241</t>
  </si>
  <si>
    <t>обл. Тюменская, г. Ялуторовск, ул. Свободы, д. 26</t>
  </si>
  <si>
    <t>обл. Тюменская, г. Ялуторовск, ул. Свободы, д. 66</t>
  </si>
  <si>
    <t>обл. Тюменская, г. Ялуторовск, ул. Северная, д. 109</t>
  </si>
  <si>
    <t>обл. Тюменская, г. Ялуторовск, ул. Северная, д. 111</t>
  </si>
  <si>
    <t>обл. Тюменская, г. Ялуторовск, ул. Седова, д. 14</t>
  </si>
  <si>
    <t>обл. Тюменская, г. Ялуторовск, ул. Седова, д. 20</t>
  </si>
  <si>
    <t>обл. Тюменская, г. Ялуторовск, ул. Сирина, д. 11</t>
  </si>
  <si>
    <t>обл. Тюменская, г. Ялуторовск, ул. Сирина, д. 3</t>
  </si>
  <si>
    <t>обл. Тюменская, г. Ялуторовск, ул. Сирина, д. 3а</t>
  </si>
  <si>
    <t>обл. Тюменская, г. Ялуторовск, ул. Сирина, д. 5</t>
  </si>
  <si>
    <t>обл. Тюменская, г. Ялуторовск, ул. Сирина, д. 7</t>
  </si>
  <si>
    <t>обл. Тюменская, г. Ялуторовск, ул. Скворцова-Степанова, д. 8</t>
  </si>
  <si>
    <t>обл. Тюменская, г. Ялуторовск, ул. Советская, д. 5</t>
  </si>
  <si>
    <t>обл. Тюменская, г. Ялуторовск, ул. Тобольская, д. 4</t>
  </si>
  <si>
    <t>обл. Тюменская, г. Ялуторовск, ул. Тобольская, д. 48</t>
  </si>
  <si>
    <t>обл. Тюменская, г. Ялуторовск, ул. Тюменская, д. 118</t>
  </si>
  <si>
    <t>обл. Тюменская, г. Ялуторовск, ул. Тюменская, д. 183</t>
  </si>
  <si>
    <t>обл. Тюменская, г. Ялуторовск, ул. Тюменская, д. 190</t>
  </si>
  <si>
    <t>обл. Тюменская, г. Ялуторовск, ул. Тюменская, д. 192</t>
  </si>
  <si>
    <t>обл. Тюменская, г. Ялуторовск, ул. Тюменская, д. 55</t>
  </si>
  <si>
    <t>обл. Тюменская, г. Ялуторовск, ул. Тюменская, д. 76</t>
  </si>
  <si>
    <t>обл. Тюменская, г. Ялуторовск, ул. Тюменская, д. 81</t>
  </si>
  <si>
    <t>обл. Тюменская, г. Ялуторовск, ул. Холодильная, д. 1</t>
  </si>
  <si>
    <t>обл. Тюменская, г. Ялуторовск, ул. Чапаева, д. 10</t>
  </si>
  <si>
    <t>обл. Тюменская, г. Ялуторовск, ул. Чапаева, д. 11</t>
  </si>
  <si>
    <t>обл. Тюменская, г. Ялуторовск, ул. Челюскинцев, д. 6</t>
  </si>
  <si>
    <t>обл. Тюменская, г. Ялуторовск, ул. Чехова, д. 1</t>
  </si>
  <si>
    <t>обл. Тюменская, г. Ялуторовск, ул. Чехова, д. 5</t>
  </si>
  <si>
    <t>обл. Тюменская, г. Ялуторовск, ул. Чехова, д. 50</t>
  </si>
  <si>
    <t>обл. Тюменская, г. Ялуторовск, ул. Чкалова, д. 10</t>
  </si>
  <si>
    <t>обл. Тюменская, г. Ялуторовск, ул. Чкалова, д. 14</t>
  </si>
  <si>
    <t>обл. Тюменская, г. Ялуторовск, ул. Шаурова, д. 17</t>
  </si>
  <si>
    <t>обл. Тюменская, г. Ялуторовск, ул. Шаурова, д. 2</t>
  </si>
  <si>
    <t>обл. Тюменская, г. Ялуторовск, ул. Шаурова, д. 21</t>
  </si>
  <si>
    <t>обл. Тюменская, г. Ялуторовск, ул. Щорса, д. 1</t>
  </si>
  <si>
    <t>обл. Тюменская, г. Ялуторовск, ул. Якушкина, д. 4</t>
  </si>
  <si>
    <t>обл. Тюменская, г. Заводоуковск, мкр. Сосновый, д. 10</t>
  </si>
  <si>
    <t>обл. Тюменская, г. Заводоуковск, мкр. Сосновый, д. 13</t>
  </si>
  <si>
    <t>обл. Тюменская, г. Заводоуковск, мкр. Сосновый, д. 14</t>
  </si>
  <si>
    <t>обл. Тюменская, г. Заводоуковск, мкр. Сосновый, д. 8</t>
  </si>
  <si>
    <t>обл. Тюменская, г. Заводоуковск, мкр. Сосновый, д. 9</t>
  </si>
  <si>
    <t>обл. Тюменская, г. Заводоуковск, пер. Акмолинский, д. 4</t>
  </si>
  <si>
    <t>обл. Тюменская, г. Заводоуковск, пер. Ворошилова, д. 1</t>
  </si>
  <si>
    <t>обл. Тюменская, г. Заводоуковск, пер. Ворошилова, д. 11</t>
  </si>
  <si>
    <t>обл. Тюменская, г. Заводоуковск, пер. Ворошилова, д. 12</t>
  </si>
  <si>
    <t>обл. Тюменская, г. Заводоуковск, пер. Ворошилова, д. 13</t>
  </si>
  <si>
    <t>обл. Тюменская, г. Заводоуковск, пер. Ворошилова, д. 2</t>
  </si>
  <si>
    <t>обл. Тюменская, г. Заводоуковск, пер. Ворошилова, д. 3</t>
  </si>
  <si>
    <t>обл. Тюменская, г. Заводоуковск, пер. Ворошилова, д. 6</t>
  </si>
  <si>
    <t>обл. Тюменская, г. Заводоуковск, пер. Ворошилова, д. 6А</t>
  </si>
  <si>
    <t>обл. Тюменская, г. Заводоуковск, пер. Куйбышева, д. 24</t>
  </si>
  <si>
    <t>обл. Тюменская, г. Заводоуковск, пер. Солнечный, д. 2</t>
  </si>
  <si>
    <t>обл. Тюменская, г. Заводоуковск, пер. Солнечный, д. 4</t>
  </si>
  <si>
    <t>обл. Тюменская, г. Заводоуковск, пер. Солнечный, д. 6</t>
  </si>
  <si>
    <t>обл. Тюменская, г. Заводоуковск, пер. Элеваторный, д. 8</t>
  </si>
  <si>
    <t>обл. Тюменская, г. Заводоуковск, пер. Ялуторовский, д. 3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</si>
  <si>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</si>
  <si>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</si>
  <si>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Ворошилова, д. 10</t>
  </si>
  <si>
    <t>обл. Тюменская, г. Заводоуковск, ул. Ворошилова, д. 12</t>
  </si>
  <si>
    <t>обл. Тюменская, г. Заводоуковск, ул. Ворошилова, д. 14</t>
  </si>
  <si>
    <t>обл. Тюменская, г. Заводоуковск, ул. Ворошилова, д. 16</t>
  </si>
  <si>
    <t>обл. Тюменская, г. Заводоуковск, ул. Ворошилова, д. 18</t>
  </si>
  <si>
    <t>обл. Тюменская, г. Заводоуковск, ул. Ворошилова, д. 20</t>
  </si>
  <si>
    <t>обл. Тюменская, г. Заводоуковск, ул. Ворошилова, д. 47</t>
  </si>
  <si>
    <t>обл. Тюменская, г. Заводоуковск, ул. Ворошилова, д. 49</t>
  </si>
  <si>
    <t>обл. Тюменская, г. Заводоуковск, ул. Ворошилова, д. 51</t>
  </si>
  <si>
    <t>обл. Тюменская, г. Заводоуковск, ул. Глазуновская, д. 5</t>
  </si>
  <si>
    <t>обл. Тюменская, г. Заводоуковск, ул. Глазуновская, д. 7</t>
  </si>
  <si>
    <t>обл. Тюменская, г. Заводоуковск, ул. Декабристов, д. 23</t>
  </si>
  <si>
    <t>обл. Тюменская, г. Заводоуковск, ул. Декабристов, д. 24</t>
  </si>
  <si>
    <t>обл. Тюменская, г. Заводоуковск, ул. Декабристов, д. 25</t>
  </si>
  <si>
    <t>обл. Тюменская, г. Заводоуковск, ул. Декабристов, д. 27</t>
  </si>
  <si>
    <t>обл. Тюменская, г. Заводоуковск, ул. Дзержинского, д. 3</t>
  </si>
  <si>
    <t>обл. Тюменская, г. Заводоуковск, ул. Дзержинского, д. 39</t>
  </si>
  <si>
    <t>обл. Тюменская, г. Заводоуковск, ул. Дзержинского, д. 4</t>
  </si>
  <si>
    <t>обл. Тюменская, г. Заводоуковск, ул. Дзержинского, д. 5</t>
  </si>
  <si>
    <t>обл. Тюменская, г. Заводоуковск, ул. Заводская, д. 1</t>
  </si>
  <si>
    <t>обл. Тюменская, г. Заводоуковск, ул. Заводская, д. 11</t>
  </si>
  <si>
    <t>обл. Тюменская, г. Заводоуковск, ул. Заводская, д. 13</t>
  </si>
  <si>
    <t>обл. Тюменская, г. Заводоуковск, ул. Заводская, д. 15</t>
  </si>
  <si>
    <t>обл. Тюменская, г. Заводоуковск, ул. Заводская, д. 15А</t>
  </si>
  <si>
    <t>обл. Тюменская, г. Заводоуковск, ул. Заводская, д. 17</t>
  </si>
  <si>
    <t>обл. Тюменская, г. Заводоуковск, ул. Заводская, д. 18</t>
  </si>
  <si>
    <t>обл. Тюменская, г. Заводоуковск, ул. Заводская, д. 19</t>
  </si>
  <si>
    <t>обл. Тюменская, г. Заводоуковск, ул. Заводская, д. 20</t>
  </si>
  <si>
    <t>обл. Тюменская, г. Заводоуковск, ул. Заводская, д. 21</t>
  </si>
  <si>
    <t>обл. Тюменская, г. Заводоуковск, ул. Заводская, д. 3</t>
  </si>
  <si>
    <t>обл. Тюменская, г. Заводоуковск, ул. Заводская, д. 5</t>
  </si>
  <si>
    <t>обл. Тюменская, г. Заводоуковск, ул. Заводская, д. 5А</t>
  </si>
  <si>
    <t>обл. Тюменская, г. Заводоуковск, ул. Заводская, д. 9</t>
  </si>
  <si>
    <t>обл. Тюменская, г. Заводоуковск, ул. Зеленая, д. 1Б</t>
  </si>
  <si>
    <t>обл. Тюменская, г. Заводоуковск, ул. Комарова, д. 36</t>
  </si>
  <si>
    <t>обл. Тюменская, г. Заводоуковск, ул. Комарова, д. 39</t>
  </si>
  <si>
    <t>обл. Тюменская, г. Заводоуковск, ул. Комарова, д. 42</t>
  </si>
  <si>
    <t>обл. Тюменская, г. Заводоуковск, ул. Кооперативная, д. 70А</t>
  </si>
  <si>
    <t>обл. Тюменская, г. Заводоуковск, ул. Королева, д. 10</t>
  </si>
  <si>
    <t>обл. Тюменская, г. Заводоуковск, ул. Королева, д. 12</t>
  </si>
  <si>
    <t>обл. Тюменская, г. Заводоуковск, ул. Королева, д. 13</t>
  </si>
  <si>
    <t>обл. Тюменская, г. Заводоуковск, ул. Королева, д. 14</t>
  </si>
  <si>
    <t>обл. Тюменская, г. Заводоуковск, ул. Королева, д. 15</t>
  </si>
  <si>
    <t>обл. Тюменская, г. Заводоуковск, ул. Королева, д. 16</t>
  </si>
  <si>
    <t>обл. Тюменская, г. Заводоуковск, ул. Королева, д. 17</t>
  </si>
  <si>
    <t>обл. Тюменская, г. Заводоуковск, ул. Королева, д. 18</t>
  </si>
  <si>
    <t>обл. Тюменская, г. Заводоуковск, ул. Королева, д. 9</t>
  </si>
  <si>
    <t>обл. Тюменская, г. Заводоуковск, ул. Лесная, д. 32</t>
  </si>
  <si>
    <t>обл. Тюменская, г. Заводоуковск, ул. Лесная, д. 32А</t>
  </si>
  <si>
    <t>обл. Тюменская, г. Заводоуковск, ул. Маяковского, д. 4А</t>
  </si>
  <si>
    <t>обл. Тюменская, г. Заводоуковск, ул. Мелиораторов, д. 1</t>
  </si>
  <si>
    <t>обл. Тюменская, г. Заводоуковск, ул. Мелиораторов, д. 10</t>
  </si>
  <si>
    <t>обл. Тюменская, г. Заводоуковск, ул. Мелиораторов, д. 11</t>
  </si>
  <si>
    <t>обл. Тюменская, г. Заводоуковск, ул. Мелиораторов, д. 12</t>
  </si>
  <si>
    <t>обл. Тюменская, г. Заводоуковск, ул. Мелиораторов, д. 13</t>
  </si>
  <si>
    <t>обл. Тюменская, г. Заводоуковск, ул. Мелиораторов, д. 14</t>
  </si>
  <si>
    <t>обл. Тюменская, г. Заводоуковск, ул. Мелиораторов, д. 2</t>
  </si>
  <si>
    <t>обл. Тюменская, г. Заводоуковск, ул. Мелиораторов, д. 3</t>
  </si>
  <si>
    <t>обл. Тюменская, г. Заводоуковск, ул. Мелиораторов, д. 4</t>
  </si>
  <si>
    <t>обл. Тюменская, г. Заводоуковск, ул. Мелиораторов, д. 5</t>
  </si>
  <si>
    <t>обл. Тюменская, г. Заводоуковск, ул. Мелиораторов, д. 5А</t>
  </si>
  <si>
    <t>обл. Тюменская, г. Заводоуковск, ул. Мелиораторов, д. 6</t>
  </si>
  <si>
    <t>обл. Тюменская, г. Заводоуковск, ул. Мелиораторов, д. 7</t>
  </si>
  <si>
    <t>обл. Тюменская, г. Заводоуковск, ул. Мелиораторов, д. 7А</t>
  </si>
  <si>
    <t>обл. Тюменская, г. Заводоуковск, ул. Мелиораторов, д. 8</t>
  </si>
  <si>
    <t>обл. Тюменская, г. Заводоуковск, ул. Мелиораторов, д. 9</t>
  </si>
  <si>
    <t>обл. Тюменская, г. Заводоуковск, ул. Октябрьская, д. 2</t>
  </si>
  <si>
    <t>обл. Тюменская, г. Заводоуковск, ул. Октябрьская, д. 4</t>
  </si>
  <si>
    <t>обл. Тюменская, г. Заводоуковск, ул. Осипенко, д. 20А</t>
  </si>
  <si>
    <t>обл. Тюменская, г. Заводоуковск, ул. Парковая, д. 13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</si>
  <si>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</si>
  <si>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</si>
  <si>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</si>
  <si>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</si>
  <si>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</si>
  <si>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</si>
  <si>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Полевая, д. 1</t>
  </si>
  <si>
    <t>обл. Тюменская, г. Заводоуковск, ул. Полугорная, д. 49А</t>
  </si>
  <si>
    <t>обл. Тюменская, г. Заводоуковск, ул. Полугорная, д. 51</t>
  </si>
  <si>
    <t>обл. Тюменская, г. Заводоуковск, ул. Профсоюзная, д. 1</t>
  </si>
  <si>
    <t>обл. Тюменская, г. Заводоуковск, ул. Профсоюзная, д. 2А</t>
  </si>
  <si>
    <t>обл. Тюменская, г. Заводоуковск, ул. Пушкина, д. 41</t>
  </si>
  <si>
    <t>обл. Тюменская, г. Заводоуковск, ул. Революционная, д. 100</t>
  </si>
  <si>
    <t>обл. Тюменская, г. Заводоуковск, ул. Революционная, д. 101</t>
  </si>
  <si>
    <t>обл. Тюменская, г. Заводоуковск, ул. Революционная, д. 102</t>
  </si>
  <si>
    <t>обл. Тюменская, г. Заводоуковск, ул. Революционная, д. 103</t>
  </si>
  <si>
    <t>обл. Тюменская, г. Заводоуковск, ул. Революционная, д. 104</t>
  </si>
  <si>
    <t>обл. Тюменская, г. Заводоуковск, ул. Революционная, д. 106</t>
  </si>
  <si>
    <t>обл. Тюменская, г. Заводоуковск, ул. Революционная, д. 107</t>
  </si>
  <si>
    <t>обл. Тюменская, г. Заводоуковск, ул. Революционная, д. 109</t>
  </si>
  <si>
    <t>обл. Тюменская, г. Заводоуковск, ул. Революционная, д. 111</t>
  </si>
  <si>
    <t>обл. Тюменская, г. Заводоуковск, ул. Революционная, д. 115</t>
  </si>
  <si>
    <t>обл. Тюменская, г. Заводоуковск, ул. Революционная, д. 117</t>
  </si>
  <si>
    <t>обл. Тюменская, г. Заводоуковск, ул. Революционная, д. 124</t>
  </si>
  <si>
    <t>обл. Тюменская, г. Заводоуковск, ул. Революционная, д. 126</t>
  </si>
  <si>
    <t>обл. Тюменская, г. Заводоуковск, ул. Революционная, д. 128</t>
  </si>
  <si>
    <t>обл. Тюменская, г. Заводоуковск, ул. Революционная, д. 130</t>
  </si>
  <si>
    <t>обл. Тюменская, г. Заводоуковск, ул. Революционная, д. 132</t>
  </si>
  <si>
    <t>обл. Тюменская, г. Заводоуковск, ул. Революционная, д. 134</t>
  </si>
  <si>
    <t>обл. Тюменская, г. Заводоуковск, ул. Революционная, д. 136</t>
  </si>
  <si>
    <t>обл. Тюменская, г. Заводоуковск, ул. Революционная, д. 17</t>
  </si>
  <si>
    <t>обл. Тюменская, г. Заводоуковск, ул. Революционная, д. 94</t>
  </si>
  <si>
    <t>обл. Тюменская, г. Заводоуковск, ул. Революционная, д. 96</t>
  </si>
  <si>
    <t>обл. Тюменская, г. Заводоуковск, ул. Революционная, д. 98</t>
  </si>
  <si>
    <t>обл. Тюменская, г. Заводоуковск, ул. Республики, д. 1</t>
  </si>
  <si>
    <t>обл. Тюменская, г. Заводоуковск, ул. Республики, д. 3</t>
  </si>
  <si>
    <t>обл. Тюменская, г. Заводоуковск, ул. Республики, д. 5</t>
  </si>
  <si>
    <t>обл. Тюменская, г. Заводоуковск, ул. Свободы, д. 12</t>
  </si>
  <si>
    <t>обл. Тюменская, г. Заводоуковск, ул. Севастопольская, д. 1</t>
  </si>
  <si>
    <t>обл. Тюменская, г. Заводоуковск, ул. Севастопольская, д. 10</t>
  </si>
  <si>
    <t>обл. Тюменская, г. Заводоуковск, ул. Севастопольская, д. 5</t>
  </si>
  <si>
    <t>обл. Тюменская, г. Заводоуковск, ул. Северная, д. 30</t>
  </si>
  <si>
    <t>обл. Тюменская, г. Заводоуковск, ул. Сибирская, д. 2</t>
  </si>
  <si>
    <t>обл. Тюменская, г. Заводоуковск, ул. Совхозная, д. 178А</t>
  </si>
  <si>
    <t>обл. Тюменская, г. Заводоуковск, ул. Солнечная, д. 10</t>
  </si>
  <si>
    <t>обл. Тюменская, г. Заводоуковск, ул. Теплякова, д. 1а</t>
  </si>
  <si>
    <t>обл. Тюменская, г. Заводоуковск, ул. Теплякова, д. 3</t>
  </si>
  <si>
    <t>обл. Тюменская, г. Заводоуковск, ул. Теплякова, д. 3а</t>
  </si>
  <si>
    <t>обл. Тюменская, г. Заводоуковск, ул. Усадьба ЛПХ, д. 21</t>
  </si>
  <si>
    <t>обл. Тюменская, г. Заводоуковск, ул. Усадьба ЛПХ, д. 6</t>
  </si>
  <si>
    <t>обл. Тюменская, г. Заводоуковск, ул. Федеративная, д. 14А</t>
  </si>
  <si>
    <t>обл. Тюменская, г. Заводоуковск, ул. Федеративная, д. 16</t>
  </si>
  <si>
    <t>обл. Тюменская, г. Заводоуковск, ул. Федеративная, д. 20а</t>
  </si>
  <si>
    <t>обл. Тюменская, г. Заводоуковск, ул. Федеративная, д. 7А</t>
  </si>
  <si>
    <t>обл. Тюменская, г. Заводоуковск, ул. Хахина, д. 2А</t>
  </si>
  <si>
    <t>обл. Тюменская, г. Заводоуковск, ул. Шоссейная, д. 1</t>
  </si>
  <si>
    <t>обл. Тюменская, г. Заводоуковск, ул. Шоссейная, д. 119</t>
  </si>
  <si>
    <t>обл. Тюменская, г. Заводоуковск, ул. Шоссейная, д. 132А</t>
  </si>
  <si>
    <t>обл. Тюменская, г. Заводоуковск, ул. Шоссейная, д. 132Б</t>
  </si>
  <si>
    <t>обл. Тюменская, г. Заводоуковск, ул. Шоссейная, д. 143</t>
  </si>
  <si>
    <t>обл. Тюменская, г. Заводоуковск, ул. Шоссейная, д. 147</t>
  </si>
  <si>
    <t>обл. Тюменская, г. Заводоуковск, ул. Шоссейная, д. 160</t>
  </si>
  <si>
    <t>обл. Тюменская, г. Заводоуковск, ул. Шоссейная, д. 162</t>
  </si>
  <si>
    <t>обл. Тюменская, г. Заводоуковск, ул. Шоссейная, д. 179</t>
  </si>
  <si>
    <t>обл. Тюменская, г. Заводоуковск, ул. Шоссейная, д. 181</t>
  </si>
  <si>
    <t>обл. Тюменская, г. Заводоуковск, ул. Шоссейная, д. 2</t>
  </si>
  <si>
    <t>обл. Тюменская, г. Заводоуковск, ул. Шоссейная, д. 3</t>
  </si>
  <si>
    <t>обл. Тюменская, г. Заводоуковск, ул. Шоссейная, д. 4</t>
  </si>
  <si>
    <t>обл. Тюменская, г. Заводоуковск, ул. Шоссейная, д. 5</t>
  </si>
  <si>
    <t>обл. Тюменская, г. Заводоуковск, ул. Щорса, д. 8</t>
  </si>
  <si>
    <t>обл. Тюменская, г. Заводоуковск, ул. Энергетиков, д. 39</t>
  </si>
  <si>
    <t>обл. Тюменская, г. Заводоуковск, ул. Энергетиков, д. 4</t>
  </si>
  <si>
    <t>обл. Тюменская, г. Заводоуковск, ул. Энергетиков, д. 41</t>
  </si>
  <si>
    <t>обл. Тюменская, г. Заводоуковск, ул. Энергетиков, д. 43</t>
  </si>
  <si>
    <t>обл. Тюменская, г. Заводоуковск, ул. Энергетиков, д. 43А</t>
  </si>
  <si>
    <t>обл. Тюменская, г. Заводоуковск, ул. Южная, д. 11</t>
  </si>
  <si>
    <t>обл. Тюменская, р-н. Заводоуковский, д. Щучье, ул. Камчатская, д. 10</t>
  </si>
  <si>
    <t>обл. Тюменская, р-н. Заводоуковский, п. Комсомольский, ул. Дачная, д. 11</t>
  </si>
  <si>
    <t>обл. Тюменская, р-н. Заводоуковский, п. Комсомольский, ул. Молодежная, д. 3</t>
  </si>
  <si>
    <t>обл. Тюменская, р-н. Заводоуковский, п. Комсомольский, ул. Молодежная, д. 4</t>
  </si>
  <si>
    <t>обл. Тюменская, р-н. Заводоуковский, п. Комсомольский, ул. Трудовая, д. 1</t>
  </si>
  <si>
    <t>обл. Тюменская, р-н. Заводоуковский, п. Комсомольский, ул. Центральная, д. 1</t>
  </si>
  <si>
    <t>обл. Тюменская, р-н. Заводоуковский, п. Комсомольский, ул. Центральная, д. 2</t>
  </si>
  <si>
    <t>обл. Тюменская, р-н. Заводоуковский, п. Комсомольский, ул. Центральная, д. 5а</t>
  </si>
  <si>
    <t>обл. Тюменская, р-н. Заводоуковский, п. Лебедевка, ул. Советская, д. 4</t>
  </si>
  <si>
    <t>обл. Тюменская, р-н. Заводоуковский, с. Бигила, ул. Школьная, д. 18</t>
  </si>
  <si>
    <t>обл. Тюменская, р-н. Заводоуковский, с. Горюново, ул. Шоссейная, д. 5</t>
  </si>
  <si>
    <t>обл. Тюменская, р-н. Заводоуковский, с. Новая Заимка, ул. 30 лет ВЛКСМ, д. 2</t>
  </si>
  <si>
    <t>обл. Тюменская, р-н. Заводоуковский, с. Новая Заимка, ул. Авторемонтная, д. 1</t>
  </si>
  <si>
    <t>обл. Тюменская, р-н. Заводоуковский, с. Новая Заимка, ул. Авторемонтная, д. 2</t>
  </si>
  <si>
    <t>обл. Тюменская, р-н. Заводоуковский, с. Новая Заимка, ул. Авторемонтная, д. 3</t>
  </si>
  <si>
    <t>обл. Тюменская, р-н. Заводоуковский, с. Новая Заимка, ул. Авторемонтная, д. 4</t>
  </si>
  <si>
    <t>обл. Тюменская, р-н. Заводоуковский, с. Новая Заимка, ул. Авторемонтная, д. 5</t>
  </si>
  <si>
    <t>обл. Тюменская, р-н. Заводоуковский, с. Новая Заимка, ул. Ворошилова, д. 11</t>
  </si>
  <si>
    <t>обл. Тюменская, р-н. Заводоуковский, с. Новая Заимка, ул. Декабристов, д. 3</t>
  </si>
  <si>
    <t>обл. Тюменская, р-н. Заводоуковский, с. Новая Заимка, ул. Декабристов, д. 5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</si>
  <si>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</si>
  <si>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1</t>
  </si>
  <si>
    <t>обл. Тюменская, р-н. Заводоуковский, с. Новая Заимка, ул. Дружбы, д. 2</t>
  </si>
  <si>
    <t>обл. Тюменская, р-н. Заводоуковский, с. Новая Заимка, ул. Дружбы, д. 3</t>
  </si>
  <si>
    <t>обл. Тюменская, р-н. Заводоуковский, с. Новая Заимка, ул. Дружбы, д. 4</t>
  </si>
  <si>
    <t>обл. Тюменская, р-н. Заводоуковский, с. Новая Заимка, ул. Дружбы, д. 5</t>
  </si>
  <si>
    <t>обл. Тюменская, р-н. Заводоуковский, с. Новая Заимка, ул. Дружбы, д. 6</t>
  </si>
  <si>
    <t>обл. Тюменская, р-н. Заводоуковский, с. Новая Заимка, ул. Дружбы, д. 7</t>
  </si>
  <si>
    <t>обл. Тюменская, р-н. Заводоуковский, с. Новая Заимка, ул. Дружбы, д. 9</t>
  </si>
  <si>
    <t>обл. Тюменская, р-н. Заводоуковский, с. Новая Заимка, ул. Ленина, д. 145</t>
  </si>
  <si>
    <t>обл. Тюменская, р-н. Заводоуковский, с. Новая Заимка, ул. Ленина, д. 147</t>
  </si>
  <si>
    <t>обл. Тюменская, р-н. Заводоуковский, с. Новая Заимка, ул. Ленина, д. 149</t>
  </si>
  <si>
    <t>обл. Тюменская, р-н. Заводоуковский, с. Новая Заимка, ул. Ленина, д. 151</t>
  </si>
  <si>
    <t>обл. Тюменская, р-н. Заводоуковский, с. Новая Заимка, ул. Ленина, д. 153</t>
  </si>
  <si>
    <t>обл. Тюменская, р-н. Заводоуковский, с. Новая Заимка, ул. Ленина, д. 176</t>
  </si>
  <si>
    <t>обл. Тюменская, р-н. Заводоуковский, с. Новая Заимка, ул. Мира, д. 18</t>
  </si>
  <si>
    <t>обл. Тюменская, р-н. Заводоуковский, с. Новая Заимка, ул. Пушкина, д. 2</t>
  </si>
  <si>
    <t>обл. Тюменская, р-н. Заводоуковский, с. Новая Заимка, ул. Пушкина, д. 3</t>
  </si>
  <si>
    <t>обл. Тюменская, р-н. Заводоуковский, с. Новая Заимка, ул. Пушкина, д. 5</t>
  </si>
  <si>
    <t>обл. Тюменская, р-н. Заводоуковский, с. Новая Заимка, ул. Пушкина, д. 7</t>
  </si>
  <si>
    <t>обл. Тюменская, р-н. Заводоуковский, с. Новая Заимка, ул. Пушкина, д. 9</t>
  </si>
  <si>
    <t>обл. Тюменская, р-н. Заводоуковский, с. Новая Заимка, ул. Чапаева, д. 2</t>
  </si>
  <si>
    <t>обл. Тюменская, р-н. Заводоуковский, с. Новая Заимка, ул. Чапаева, д. 4</t>
  </si>
  <si>
    <t>обл. Тюменская, р-н. Заводоуковский, с. Новая Заимка, ул. Чапаева, д. 8</t>
  </si>
  <si>
    <t>обл. Тюменская, р-н. Заводоуковский, с. Новолыбаево, ул. Школьная, д. 1</t>
  </si>
  <si>
    <t>обл. Тюменская, р-н. Заводоуковский, с. Новолыбаево, ул. Школьная, д. 11</t>
  </si>
  <si>
    <t>обл. Тюменская, р-н. Заводоуковский, с. Новолыбаево, ул. Школьная, д. 2</t>
  </si>
  <si>
    <t>обл. Тюменская, р-н. Заводоуковский, с. Падун, ул. Школьная, д. 20</t>
  </si>
  <si>
    <t>обл. Тюменская, р-н. Заводоуковский, с. Падун, ул. Юбилейная, д. 2</t>
  </si>
  <si>
    <t>обл. Тюменская, р-н. Заводоуковский, с. Падун, ул. Юбилейная, д. 3</t>
  </si>
  <si>
    <t>обл. Тюменская, р-н. Заводоуковский, с. Падун, ул. Юбилейная, д. 6</t>
  </si>
  <si>
    <t>обл. Тюменская, р-н. Заводоуковский, с. Сосновка, ул. Школьная, д. 17</t>
  </si>
  <si>
    <t>обл. Тюменская, р-н. Исетский, п. Коммунар, пер. Больничный, д. 1</t>
  </si>
  <si>
    <t>обл. Тюменская, р-н. Исетский, п. Коммунар, ул. Ленина, д. 29</t>
  </si>
  <si>
    <t>обл. Тюменская, р-н. Исетский, п. Коммунар, ул. Пушкина, д. 1</t>
  </si>
  <si>
    <t>обл. Тюменская, р-н. Исетский, п. Коммунар, ул. Пушкина, д. 2</t>
  </si>
  <si>
    <t>обл. Тюменская, р-н. Исетский, п. Коммунар, ул. Свободы, д. 14</t>
  </si>
  <si>
    <t>обл. Тюменская, р-н. Исетский, с. Бархатово, ул. Гагарина, д. 53</t>
  </si>
  <si>
    <t>обл. Тюменская, р-н. Исетский, с. Бархатово, ул. Гагарина, д. 55</t>
  </si>
  <si>
    <t>обл. Тюменская, р-н. Исетский, с. Исетское, пер. Строителей, д. 2</t>
  </si>
  <si>
    <t>обл. Тюменская, р-н. Исетский, с. Исетское, пер. Строителей, д. 4</t>
  </si>
  <si>
    <t>обл. Тюменская, р-н. Исетский, с. Исетское, ул. 50 лет ВЛКСМ, д. 11</t>
  </si>
  <si>
    <t>обл. Тюменская, р-н. Исетский, с. Исетское, ул. 50 лет ВЛКСМ, д. 46</t>
  </si>
  <si>
    <t>обл. Тюменская, р-н. Исетский, с. Исетское, ул. 50 лет ВЛКСМ, д. 48</t>
  </si>
  <si>
    <t>обл. Тюменская, р-н. Исетский, с. Исетское, ул. 50 лет ВЛКСМ, д. 50</t>
  </si>
  <si>
    <t>обл. Тюменская, р-н. Исетский, с. Исетское, ул. 50 лет ВЛКСМ, д. 52</t>
  </si>
  <si>
    <t>обл. Тюменская, р-н. Исетский, с. Исетское, ул. 50 лет ВЛКСМ, д. 54</t>
  </si>
  <si>
    <t>обл. Тюменская, р-н. Исетский, с. Исетское, ул. Гагарина, д. 10а</t>
  </si>
  <si>
    <t>обл. Тюменская, р-н. Исетский, с. Исетское, ул. Гагарина, д. 14</t>
  </si>
  <si>
    <t>обл. Тюменская, р-н. Исетский, с. Исетское, ул. Гагарина, д. 4</t>
  </si>
  <si>
    <t>обл. Тюменская, р-н. Исетский, с. Исетское, ул. Горького, д. 15</t>
  </si>
  <si>
    <t>обл. Тюменская, р-н. Исетский, с. Исетское, ул. Кирова, д. 100</t>
  </si>
  <si>
    <t>обл. Тюменская, р-н. Исетский, с. Исетское, ул. Кирова, д. 104</t>
  </si>
  <si>
    <t>обл. Тюменская, р-н. Исетский, с. Исетское, ул. Кирова, д. 85</t>
  </si>
  <si>
    <t>обл. Тюменская, р-н. Исетский, с. Исетское, ул. Механизаторов, д. 26</t>
  </si>
  <si>
    <t>обл. Тюменская, р-н. Исетский, с. Исетское, ул. Первомайская, д. 11</t>
  </si>
  <si>
    <t>обл. Тюменская, р-н. Исетский, с. Исетское, ул. Свердлова, д. 4</t>
  </si>
  <si>
    <t>обл. Тюменская, р-н. Исетский, с. Исетское, ул. Федосова, д. 1</t>
  </si>
  <si>
    <t>обл. Тюменская, р-н. Исетский, с. Исетское, ул. Федосова, д. 10</t>
  </si>
  <si>
    <t>обл. Тюменская, р-н. Исетский, с. Исетское, ул. Федосова, д. 12</t>
  </si>
  <si>
    <t>обл. Тюменская, р-н. Исетский, с. Исетское, ул. Федосова, д. 2</t>
  </si>
  <si>
    <t>обл. Тюменская, р-н. Исетский, с. Исетское, ул. Федосова, д. 4</t>
  </si>
  <si>
    <t>обл. Тюменская, р-н. Исетский, с. Исетское, ул. Федосова, д. 8</t>
  </si>
  <si>
    <t>обл. Тюменская, р-н. Исетский, с. Рассвет, ул. Ленина, д. 17</t>
  </si>
  <si>
    <t>обл. Тюменская, р-н. Исетский, с. Шорохово, пер. Школьный, д. 1</t>
  </si>
  <si>
    <t>обл. Тюменская, р-н. Исетский, с. Шорохово, ул. Калинина, д. 10</t>
  </si>
  <si>
    <t>обл. Тюменская, р-н. Исетский, с. Шорохово, ул. Калинина, д. 16</t>
  </si>
  <si>
    <t>обл. Тюменская, р-н. Исетский, с. Шорохово, ул. Калинина, д. 2</t>
  </si>
  <si>
    <t>обл. Тюменская, р-н. Исетский, с. Шорохово, ул. Калинина, д. 3</t>
  </si>
  <si>
    <t>обл. Тюменская, р-н. Исетский, с. Шорохово, ул. Калинина, д. 5</t>
  </si>
  <si>
    <t>обл. Тюменская, р-н. Исетский, с. Шорохово, ул. Калинина, д. 6</t>
  </si>
  <si>
    <t>обл. Тюменская, р-н. Исетский, с. Шорохово, ул. Калинина, д. 7</t>
  </si>
  <si>
    <t>обл. Тюменская, р-н. Исетский, с. Шорохово, ул. Механизаторов, д. 2</t>
  </si>
  <si>
    <t>обл. Тюменская, р-н. Исетский, с. Шорохово, ул. Механизаторов, д. 4</t>
  </si>
  <si>
    <t>обл. Тюменская, р-н. Исетский, с. Шорохово, ул. Первомайская, д. 6</t>
  </si>
  <si>
    <t>обл. Тюменская, р-н. Исетский, с. Шорохово, ул. Первомайская, д. 7</t>
  </si>
  <si>
    <t>обл. Тюменская, р-н. Ишимский, д. Синицына, тер. ДОЛ Дружба, д. 16</t>
  </si>
  <si>
    <t>обл. Тюменская, р-н. Ишимский, д. Таловка, ул. Интернатская, д. 11</t>
  </si>
  <si>
    <t>обл. Тюменская, р-н. Ишимский, п. Детский Санаторий, д. 8</t>
  </si>
  <si>
    <t>обл. Тюменская, р-н. Ишимский, п. Заозерный, пер. Тихий, д. 15</t>
  </si>
  <si>
    <t>обл. Тюменская, р-н. Ишимский, п. Заозерный, ул. Новая, д. 25</t>
  </si>
  <si>
    <t>обл. Тюменская, р-н. Ишимский, п. Заозерный, ул. Победы, д. 38</t>
  </si>
  <si>
    <t>обл. Тюменская, р-н. Ишимский, п. Лозовое, пл. Спортивная, д. 1</t>
  </si>
  <si>
    <t>обл. Тюменская, р-н. Ишимский, п. Лозовое, пл. Спортивная, д. 2</t>
  </si>
  <si>
    <t>обл. Тюменская, р-н. Ишимский, п. Октябрьский, проезд. Ленина, д. 1</t>
  </si>
  <si>
    <t>обл. Тюменская, р-н. Ишимский, п. Октябрьский, проезд. Ленина, д. 2</t>
  </si>
  <si>
    <t>обл. Тюменская, р-н. Ишимский, п. Октябрьский, ул. Ленина, д. 20</t>
  </si>
  <si>
    <t>обл. Тюменская, р-н. Ишимский, п. Октябрьский, ул. Ленина, д. 29</t>
  </si>
  <si>
    <t>обл. Тюменская, р-н. Ишимский, п. Октябрьский, ул. Рабкооповская, д. 1</t>
  </si>
  <si>
    <t>обл. Тюменская, р-н. Ишимский, п. Октябрьский, ул. Рабкооповская, д. 14</t>
  </si>
  <si>
    <t>обл. Тюменская, р-н. Ишимский, п. Октябрьский, ул. Рабкооповская, д. 3</t>
  </si>
  <si>
    <t>обл. Тюменская, р-н. Ишимский, п. Плодопитомник, ул. Мичурина, д. 10</t>
  </si>
  <si>
    <t>обл. Тюменская, р-н. Ишимский, п. Плодопитомник, ул. Мичурина, д. 12</t>
  </si>
  <si>
    <t>обл. Тюменская, р-н. Ишимский, п. Плодопитомник, ул. Мичурина, д. 15</t>
  </si>
  <si>
    <t>обл. Тюменская, р-н. Ишимский, п. Плодопитомник, ул. Мичурина, д. 8</t>
  </si>
  <si>
    <t>обл. Тюменская, р-н. Ишимский, с. Гагарино, ул. Гагарина, д. 40а</t>
  </si>
  <si>
    <t>обл. Тюменская, р-н. Ишимский, с. Гагарино, ул. Гагарина, д. 42а</t>
  </si>
  <si>
    <t>обл. Тюменская, р-н. Ишимский, с. Клепиково, ул. Зеленая, д. 64</t>
  </si>
  <si>
    <t>обл. Тюменская, р-н. Ишимский, с. Клепиково, ул. Зеленая, д. 77</t>
  </si>
  <si>
    <t>обл. Тюменская, р-н. Ишимский, с. Лариха, ул. Советская, д. 26</t>
  </si>
  <si>
    <t>обл. Тюменская, р-н. Ишимский, с. Мизоново, ул. Советская, д. 4</t>
  </si>
  <si>
    <t>обл. Тюменская, р-н. Ишимский, с. Новолокти, ул. Комсомольская, д. 3</t>
  </si>
  <si>
    <t>обл. Тюменская, р-н. Ишимский, с. Новолокти, ул. Советская, д. 1</t>
  </si>
  <si>
    <t>обл. Тюменская, р-н. Ишимский, с. Новолокти, ул. Советская, д. 3</t>
  </si>
  <si>
    <t>обл. Тюменская, р-н. Ишимский, с. Пахомова, ул. Новая, д. 31</t>
  </si>
  <si>
    <t>обл. Тюменская, р-н. Ишимский, с. Стрехнино, ул. 70 лет Октября, д. 1</t>
  </si>
  <si>
    <t>обл. Тюменская, р-н. Ишимский, с. Стрехнино, ул. Мелиоративная, д. 10</t>
  </si>
  <si>
    <t>обл. Тюменская, р-н. Ишимский, с. Стрехнино, ул. Мелиоративная, д. 22а</t>
  </si>
  <si>
    <t>обл. Тюменская, р-н. Ишимский, с. Стрехнино, ул. Мелиоративная, д. 24а</t>
  </si>
  <si>
    <t>обл. Тюменская, р-н. Ишимский, с. Стрехнино, ул. Мелиоративная, д. 26а</t>
  </si>
  <si>
    <t>обл. Тюменская, р-н. Ишимский, с. Стрехнино, ул. Стаханова, д. 2А</t>
  </si>
  <si>
    <t>обл. Тюменская, р-н. Ишимский, с. Стрехнино, ул. Стаханова, д. 8</t>
  </si>
  <si>
    <t>обл. Тюменская, р-н. Ишимский, с. Тоболово, ул. Школьная, д. 2</t>
  </si>
  <si>
    <t>обл. Тюменская, р-н. Ишимский, с. Черемшанка, ул. Новая, д. 1</t>
  </si>
  <si>
    <t>обл. Тюменская, р-н. Ишимский, с. Черемшанка, ул. Новая, д. 5</t>
  </si>
  <si>
    <t>обл. Тюменская, р-н. Ишимский, с. Шаблыкино, пер. Звездный, д. 2</t>
  </si>
  <si>
    <t>обл. Тюменская, р-н. Казанский, д. Большие Ярки, ул. Кирова, д. 16</t>
  </si>
  <si>
    <t>обл. Тюменская, р-н. Казанский, д. Большие Ярки, ул. Терентьева, д. 33</t>
  </si>
  <si>
    <t>обл. Тюменская, р-н. Казанский, п. Новоселезнево, ул. Калинина, д. 1</t>
  </si>
  <si>
    <t>обл. Тюменская, р-н. Казанский, п. Новоселезнево, ул. Калинина, д. 3</t>
  </si>
  <si>
    <t>обл. Тюменская, р-н. Казанский, п. Новоселезнево, ул. Ленина, д. 275</t>
  </si>
  <si>
    <t>обл. Тюменская, р-н. Казанский, п. Новоселезнево, ул. Садовая, д. 28</t>
  </si>
  <si>
    <t>обл. Тюменская, р-н. Казанский, п. Новоселезнево, ул. Садовая, д. 30</t>
  </si>
  <si>
    <t>обл. Тюменская, р-н. Казанский, п. Новоселезнево, ул. Садовая, д. 34</t>
  </si>
  <si>
    <t>обл. Тюменская, р-н. Казанский, п. Новоселезнево, ул. Энергетиков, д. 7</t>
  </si>
  <si>
    <t>обл. Тюменская, р-н. Казанский, с. Большая Ченчерь, ул. Молодежная, д. 14</t>
  </si>
  <si>
    <t>обл. Тюменская, р-н. Казанский, с. Дубынка, ул. Школьная, д. 7</t>
  </si>
  <si>
    <t>обл. Тюменская, р-н. Казанский, с. Ильинка, ул. Курбатова, д. 10</t>
  </si>
  <si>
    <t>обл. Тюменская, р-н. Казанский, с. Ильинка, ул. Курбатова, д. 11</t>
  </si>
  <si>
    <t>обл. Тюменская, р-н. Казанский, с. Казанское, ул. Больничная, д. 19</t>
  </si>
  <si>
    <t>обл. Тюменская, р-н. Казанский, с. Казанское, ул. Демьянцева, д. 1</t>
  </si>
  <si>
    <t>обл. Тюменская, р-н. Казанский, с. Казанское, ул. Демьянцева, д. 3</t>
  </si>
  <si>
    <t>обл. Тюменская, р-н. Казанский, с. Казанское, ул. Демьянцева, д. 5</t>
  </si>
  <si>
    <t>обл. Тюменская, р-н. Казанский, с. Казанское, ул. Ишимская, д. 10</t>
  </si>
  <si>
    <t>обл. Тюменская, р-н. Казанский, с. Казанское, ул. Ишимская, д. 13</t>
  </si>
  <si>
    <t>обл. Тюменская, р-н. Казанский, с. Казанское, ул. Ишимская, д. 38</t>
  </si>
  <si>
    <t>обл. Тюменская, р-н. Казанский, с. Казанское, ул. Ишимская, д. 40</t>
  </si>
  <si>
    <t>обл. Тюменская, р-н. Казанский, с. Казанское, ул. Комсомольская, д. 1</t>
  </si>
  <si>
    <t>обл. Тюменская, р-н. Казанский, с. Казанское, ул. Ленина, д. 17</t>
  </si>
  <si>
    <t>обл. Тюменская, р-н. Казанский, с. Казанское, ул. Ленина, д. 20</t>
  </si>
  <si>
    <t>обл. Тюменская, р-н. Казанский, с. Казанское, ул. Ленина, д. 24</t>
  </si>
  <si>
    <t>обл. Тюменская, р-н. Казанский, с. Казанское, ул. Ленина, д. 26</t>
  </si>
  <si>
    <t>обл. Тюменская, р-н. Казанский, с. Казанское, ул. Ленина, д. 27</t>
  </si>
  <si>
    <t>обл. Тюменская, р-н. Казанский, с. Казанское, ул. Ленина, д. 31</t>
  </si>
  <si>
    <t>обл. Тюменская, р-н. Казанский, с. Казанское, ул. Лесная, д. 11</t>
  </si>
  <si>
    <t>обл. Тюменская, р-н. Казанский, с. Казанское, ул. Лесная, д. 7</t>
  </si>
  <si>
    <t>обл. Тюменская, р-н. Казанский, с. Казанское, ул. Лесная, д. 9</t>
  </si>
  <si>
    <t>обл. Тюменская, р-н. Казанский, с. Казанское, ул. Луначарского, д. 11</t>
  </si>
  <si>
    <t>обл. Тюменская, р-н. Казанский, с. Казанское, ул. Луначарского, д. 9</t>
  </si>
  <si>
    <t>обл. Тюменская, р-н. Казанский, с. Казанское, ул. Октябрьская, д. 14</t>
  </si>
  <si>
    <t>обл. Тюменская, р-н. Казанский, с. Казанское, ул. Октябрьская, д. 16</t>
  </si>
  <si>
    <t>обл. Тюменская, р-н. Казанский, с. Казанское, ул. Октябрьская, д. 17</t>
  </si>
  <si>
    <t>обл. Тюменская, р-н. Казанский, с. Казанское, ул. Октябрьская, д. 7</t>
  </si>
  <si>
    <t>обл. Тюменская, р-н. Казанский, с. Казанское, ул. Октябрьская, д. 9</t>
  </si>
  <si>
    <t>обл. Тюменская, р-н. Казанский, с. Казанское, ул. Северная, д. 16</t>
  </si>
  <si>
    <t>обл. Тюменская, р-н. Казанский, с. Огнево, ул. Победы, д. 3</t>
  </si>
  <si>
    <t>обл. Тюменская, р-н. Казанский, с. Яровское, ул. Ленина, д. 38</t>
  </si>
  <si>
    <t>обл. Тюменская, р-н. Нижнетавдинский, п. Ахманский, ул. Центральная, д. 9</t>
  </si>
  <si>
    <t>обл. Тюменская, р-н. Нижнетавдинский, п. Карагандинский, ул. Водозабор, д. 10</t>
  </si>
  <si>
    <t>обл. Тюменская, р-н. Нижнетавдинский, п. Карагандинский, ул. Водозабор, д. 8</t>
  </si>
  <si>
    <t>обл. Тюменская, р-н. Нижнетавдинский, п. Карагандинский, ул. Водозабор, д. 9</t>
  </si>
  <si>
    <t>обл. Тюменская, р-н. Нижнетавдинский, п. Торгили, ул. Станционная, д. 31</t>
  </si>
  <si>
    <t>обл. Тюменская, р-н. Нижнетавдинский, п. Торгили, ул. Станционная, д. 7</t>
  </si>
  <si>
    <t>обл. Тюменская, р-н. Нижнетавдинский, п. Чугунаево, ул. Победы, д. 11</t>
  </si>
  <si>
    <t>обл. Тюменская, р-н. Нижнетавдинский, с. Бухтал, ул. Чапаева, д. 47</t>
  </si>
  <si>
    <t>обл. Тюменская, р-н. Нижнетавдинский, с. Иска, ул. Пролетарская, д. 10</t>
  </si>
  <si>
    <t>обл. Тюменская, р-н. Нижнетавдинский, с. Мияссы, ул. Механизаторов, д. 1</t>
  </si>
  <si>
    <t>обл. Тюменская, р-н. Нижнетавдинский, с. Нижняя Тавда, ул. 8 Марта, д. 3</t>
  </si>
  <si>
    <t>обл. Тюменская, р-н. Нижнетавдинский, с. Нижняя Тавда, ул. Калинина, д. 45</t>
  </si>
  <si>
    <t>обл. Тюменская, р-н. Нижнетавдинский, с. Нижняя Тавда, ул. Ленина, д. 36</t>
  </si>
  <si>
    <t>обл. Тюменская, р-н. Нижнетавдинский, с. Нижняя Тавда, ул. Ленина, д. 38</t>
  </si>
  <si>
    <t>обл. Тюменская, р-н. Нижнетавдинский, с. Нижняя Тавда, ул. Мира, д. 4</t>
  </si>
  <si>
    <t>обл. Тюменская, р-н. Нижнетавдинский, с. Нижняя Тавда, ул. Мира, д. 5</t>
  </si>
  <si>
    <t>обл. Тюменская, р-н. Нижнетавдинский, с. Нижняя Тавда, ул. Мира, д. 6</t>
  </si>
  <si>
    <t>обл. Тюменская, р-н. Нижнетавдинский, с. Нижняя Тавда, ул. Мира, д. 7</t>
  </si>
  <si>
    <t>обл. Тюменская, р-н. Нижнетавдинский, с. Нижняя Тавда, ул. Мира, д. 8</t>
  </si>
  <si>
    <t>обл. Тюменская, р-н. Нижнетавдинский, с. Нижняя Тавда, ул. Мысовая, д. 1</t>
  </si>
  <si>
    <t>обл. Тюменская, р-н. Нижнетавдинский, с. Нижняя Тавда, ул. Мысовая, д. 3</t>
  </si>
  <si>
    <t>обл. Тюменская, р-н. Нижнетавдинский, с. Нижняя Тавда, ул. Мысовая, д. 7</t>
  </si>
  <si>
    <t>обл. Тюменская, р-н. Нижнетавдинский, с. Нижняя Тавда, ул. Свердлова, д. 44</t>
  </si>
  <si>
    <t>обл. Тюменская, р-н. Нижнетавдинский, с. Нижняя Тавда, ул. Строителей, д. 4</t>
  </si>
  <si>
    <t>обл. Тюменская, р-н. Нижнетавдинский, с. Нижняя Тавда, ул. Ульянова, д. 3</t>
  </si>
  <si>
    <t>обл. Тюменская, р-н. Омутинский, с. Большой Краснояр, ул. Гагарина, д. 6</t>
  </si>
  <si>
    <t>обл. Тюменская, р-н. Омутинский, с. Вагай, пер. Орсовский, д. 2</t>
  </si>
  <si>
    <t>обл. Тюменская, р-н. Омутинский, с. Вагай, пер. Орсовский, д. 4</t>
  </si>
  <si>
    <t>обл. Тюменская, р-н. Омутинский, с. Вагай, ул. Деповская, д. 1</t>
  </si>
  <si>
    <t>обл. Тюменская, р-н. Омутинский, с. Вагай, ул. Ленина, д. 153</t>
  </si>
  <si>
    <t>обл. Тюменская, р-н. Омутинский, с. Вагай, ул. Совхозная, д. 37</t>
  </si>
  <si>
    <t>обл. Тюменская, р-н. Омутинский, с. Вагай, ул. Стройгородок, д. 3</t>
  </si>
  <si>
    <t>обл. Тюменская, р-н. Омутинский, с. Вагай, ул. Стройгородок, д. 4</t>
  </si>
  <si>
    <t>обл. Тюменская, р-н. Омутинский, с. Вагай, ул. Стройгородок, д. 6</t>
  </si>
  <si>
    <t>обл. Тюменская, р-н. Омутинский, с. Вагай, ул. Стройгородок, д. 7а</t>
  </si>
  <si>
    <t>обл. Тюменская, р-н. Омутинский, с. Вагай, ул. Стройгородок, д. 9</t>
  </si>
  <si>
    <t>обл. Тюменская, р-н. Омутинский, с. Омутинское, мкр. 1-й, д. 1</t>
  </si>
  <si>
    <t>обл. Тюменская, р-н. Омутинский, с. Омутинское, мкр. 1-й, д. 13</t>
  </si>
  <si>
    <t>обл. Тюменская, р-н. Омутинский, с. Омутинское, мкр. 1-й, д. 16</t>
  </si>
  <si>
    <t>обл. Тюменская, р-н. Омутинский, с. Омутинское, мкр. 1-й, д. 17</t>
  </si>
  <si>
    <t>обл. Тюменская, р-н. Омутинский, с. Омутинское, мкр. 1-й, д. 18</t>
  </si>
  <si>
    <t>обл. Тюменская, р-н. Омутинский, с. Омутинское, мкр. 1-й, д. 19</t>
  </si>
  <si>
    <t>обл. Тюменская, р-н. Омутинский, с. Омутинское, мкр. 1-й, д. 2</t>
  </si>
  <si>
    <t>обл. Тюменская, р-н. Омутинский, с. Омутинское, мкр. 1-й, д. 3</t>
  </si>
  <si>
    <t>обл. Тюменская, р-н. Омутинский, с. Омутинское, мкр. 1-й, д. 5</t>
  </si>
  <si>
    <t>обл. Тюменская, р-н. Омутинский, с. Омутинское, мкр. 1-й, д. 7</t>
  </si>
  <si>
    <t>обл. Тюменская, р-н. Омутинский, с. Омутинское, мкр. 1-й, д. 8</t>
  </si>
  <si>
    <t>обл. Тюменская, р-н. Омутинский, с. Омутинское, мкр. 2-й, д. 9</t>
  </si>
  <si>
    <t>обл. Тюменская, р-н. Омутинский, с. Омутинское, ул. Вагайская, д. 1</t>
  </si>
  <si>
    <t>обл. Тюменская, р-н. Омутинский, с. Омутинское, ул. Вагайская, д. 3</t>
  </si>
  <si>
    <t>обл. Тюменская, р-н. Омутинский, с. Омутинское, ул. Калинина, д. 10</t>
  </si>
  <si>
    <t>обл. Тюменская, р-н. Омутинский, с. Омутинское, ул. Калинина, д. 17</t>
  </si>
  <si>
    <t>обл. Тюменская, р-н. Омутинский, с. Омутинское, ул. Калинина, д. 40</t>
  </si>
  <si>
    <t>обл. Тюменская, р-н. Омутинский, с. Омутинское, ул. Калинина, д. 42</t>
  </si>
  <si>
    <t>обл. Тюменская, р-н. Омутинский, с. Омутинское, ул. Калинина, д. 46</t>
  </si>
  <si>
    <t>обл. Тюменская, р-н. Омутинский, с. Омутинское, ул. Лермонтова, д. 30</t>
  </si>
  <si>
    <t>обл. Тюменская, р-н. Омутинский, с. Омутинское, ул. Лермонтова, д. 5</t>
  </si>
  <si>
    <t>обл. Тюменская, р-н. Омутинский, с. Омутинское, ул. Лермонтова, д. 7</t>
  </si>
  <si>
    <t>обл. Тюменская, р-н. Омутинский, с. Омутинское, ул. Маяковского, д. 1а</t>
  </si>
  <si>
    <t>обл. Тюменская, р-н. Омутинский, с. Омутинское, ул. Маяковского, д. 1б</t>
  </si>
  <si>
    <t>обл. Тюменская, р-н. Омутинский, с. Омутинское, ул. Новая, д. 12</t>
  </si>
  <si>
    <t>обл. Тюменская, р-н. Омутинский, с. Омутинское, ул. Опорная База, д. 1</t>
  </si>
  <si>
    <t>обл. Тюменская, р-н. Омутинский, с. Омутинское, ул. Первомайская, д. 2</t>
  </si>
  <si>
    <t>обл. Тюменская, р-н. Омутинский, с. Омутинское, ул. Первомайская, д. 81</t>
  </si>
  <si>
    <t>обл. Тюменская, р-н. Омутинский, с. Омутинское, ул. Пушкина, д. 46</t>
  </si>
  <si>
    <t>обл. Тюменская, р-н. Омутинский, с. Омутинское, ул. Строителей, д. 2</t>
  </si>
  <si>
    <t>обл. Тюменская, р-н. Омутинский, с. Омутинское, ул. Строителей, д. 4</t>
  </si>
  <si>
    <t>обл. Тюменская, р-н. Омутинский, с. Омутинское, ул. Терешковой, д. 12</t>
  </si>
  <si>
    <t>обл. Тюменская, р-н. Омутинский, с. Омутинское, ул. Терешковой, д. 14</t>
  </si>
  <si>
    <t>обл. Тюменская, р-н. Омутинский, с. Омутинское, ул. Терешковой, д. 9</t>
  </si>
  <si>
    <t>обл. Тюменская, р-н. Омутинский, с. Омутинское, ул. Юбилейная, д. 6</t>
  </si>
  <si>
    <t>обл. Тюменская, р-н. Омутинский, с. Ситниково, ул. Заводская, д. 12</t>
  </si>
  <si>
    <t>обл. Тюменская, р-н. Омутинский, с. Ситниково, ул. Заводская, д. 4</t>
  </si>
  <si>
    <t>обл. Тюменская, р-н. Омутинский, с. Шабаново, ул. Шабановская, д. 9</t>
  </si>
  <si>
    <t>обл. Тюменская, р-н. Сладковский, д. Майка, ул. Центральная, д. 56</t>
  </si>
  <si>
    <t>обл. Тюменская, р-н. Сладковский, п. Маслянский, ул. Козловского, д. 10</t>
  </si>
  <si>
    <t>обл. Тюменская, р-н. Сладковский, п. Маслянский, ул. Козловского, д. 8</t>
  </si>
  <si>
    <t>обл. Тюменская, р-н. Сладковский, п. Маслянский, ул. Привокзальная, д. 2</t>
  </si>
  <si>
    <t>обл. Тюменская, р-н. Сладковский, с. Сладково, ул. Димитрова, д. 49</t>
  </si>
  <si>
    <t>обл. Тюменская, р-н. Сладковский, с. Сладково, ул. К.Маркса, д. 25</t>
  </si>
  <si>
    <t>обл. Тюменская, р-н. Сладковский, с. Сладково, ул. Ленина, д. 57</t>
  </si>
  <si>
    <t>обл. Тюменская, р-н. Сладковский, с. Сладково, ул. Ленина, д. 61</t>
  </si>
  <si>
    <t>обл. Тюменская, р-н. Сладковский, с. Сладково, ул. Ленина, д. 96</t>
  </si>
  <si>
    <t>обл. Тюменская, р-н. Сладковский, с. Сладково, ул. Садовая, д. 103</t>
  </si>
  <si>
    <t>обл. Тюменская, р-н. Сорокинский, п. Нефтяник, ул. Нефтяников, д. 10</t>
  </si>
  <si>
    <t>обл. Тюменская, р-н. Сорокинский, п. Нефтяник, ул. Нефтяников, д. 9</t>
  </si>
  <si>
    <t>обл. Тюменская, р-н. Сорокинский, с. Большое Сорокино, ул. Набережная, д. 10</t>
  </si>
  <si>
    <t>обл. Тюменская, р-н. Сорокинский, с. Большое Сорокино, ул. Первомайская, д. 6</t>
  </si>
  <si>
    <t>обл. Тюменская, р-н. Сорокинский, с. Большое Сорокино, ул. Первомайская, д. 8</t>
  </si>
  <si>
    <t>обл. Тюменская, р-н. Сорокинский, с. Большое Сорокино, ул. Пионерская, д. 1</t>
  </si>
  <si>
    <t>обл. Тюменская, р-н. Сорокинский, с. Большое Сорокино, ул. Пионерская, д. 3</t>
  </si>
  <si>
    <t>обл. Тюменская, р-н. Тобольский, д. Башкова, ул. Дорожников, д. 1</t>
  </si>
  <si>
    <t>обл. Тюменская, р-н. Тобольский, д. Башкова, ул. Дорожников, д. 2</t>
  </si>
  <si>
    <t>обл. Тюменская, р-н. Тобольский, д. Башкова, ул. Дорожников, д. 4</t>
  </si>
  <si>
    <t>обл. Тюменская, р-н. Тобольский, д. Башкова, ул. Строителей, д. 5</t>
  </si>
  <si>
    <t>обл. Тюменская, р-н. Тобольский, д. Башкова, ул. Строителей, д. 6</t>
  </si>
  <si>
    <t>обл. Тюменская, р-н. Тобольский, д. Башкова, ул. Строителей, д. 8</t>
  </si>
  <si>
    <t>обл. Тюменская, р-н. Тобольский, д. Медведчикова, ул. Мелиораторов, д. 41</t>
  </si>
  <si>
    <t>обл. Тюменская, р-н. Тобольский, д. Подрезова, д. 4</t>
  </si>
  <si>
    <t>обл. Тюменская, р-н. Тобольский, п. Прииртышский, пер. Советский, д. 4</t>
  </si>
  <si>
    <t>обл. Тюменская, р-н. Тобольский, п. Прииртышский, ул. Мостостроителей, д. 19</t>
  </si>
  <si>
    <t>обл. Тюменская, р-н. Тобольский, п. Прииртышский, ул. Редикульцева, д. 1</t>
  </si>
  <si>
    <t>обл. Тюменская, р-н. Тобольский, п. Прииртышский, ул. Советская, д. 20А</t>
  </si>
  <si>
    <t>обл. Тюменская, р-н. Тобольский, п. Прииртышский, ул. Советская, д. 22</t>
  </si>
  <si>
    <t>обл. Тюменская, р-н. Тобольский, п. Сетово, ул. Железнодорожная, д. 1</t>
  </si>
  <si>
    <t>обл. Тюменская, р-н. Тобольский, п. Сетово, ул. Железнодорожная, д. 10</t>
  </si>
  <si>
    <t>обл. Тюменская, р-н. Тобольский, п. Сетово, ул. Железнодорожная, д. 11</t>
  </si>
  <si>
    <t>обл. Тюменская, р-н. Тобольский, п. Сетово, ул. Железнодорожная, д. 12</t>
  </si>
  <si>
    <t>обл. Тюменская, р-н. Тобольский, п. Сетово, ул. Железнодорожная, д. 13</t>
  </si>
  <si>
    <t>обл. Тюменская, р-н. Тобольский, п. Сетово, ул. Железнодорожная, д. 2</t>
  </si>
  <si>
    <t>обл. Тюменская, р-н. Тобольский, п. Сетово, ул. Железнодорожная, д. 3</t>
  </si>
  <si>
    <t>обл. Тюменская, р-н. Тобольский, п. Сетово, ул. Железнодорожная, д. 8</t>
  </si>
  <si>
    <t>обл. Тюменская, р-н. Тобольский, п. Сузгун, д. 1</t>
  </si>
  <si>
    <t>обл. Тюменская, р-н. Тобольский, п. Сузгун, д. 2</t>
  </si>
  <si>
    <t>обл. Тюменская, р-н. Тобольский, п. Сузгун, д. 4</t>
  </si>
  <si>
    <t>обл. Тюменская, р-н. Тобольский, п. Сузгун, д. 5</t>
  </si>
  <si>
    <t>обл. Тюменская, р-н. Тобольский, п. Сузгун, д. 6а</t>
  </si>
  <si>
    <t>обл. Тюменская, р-н. Тобольский, с. Байкалово, ул. Дорожная, д. 1</t>
  </si>
  <si>
    <t>обл. Тюменская, р-н. Тобольский, с. Бизино, ул. 50 лет Октября, д. 10</t>
  </si>
  <si>
    <t>обл. Тюменская, р-н. Тобольский, с. Бизино, ул. Ленина, д. 8</t>
  </si>
  <si>
    <t>обл. Тюменская, р-н. Тобольский, с. Малая Зоркальцева, ул. Советская, д. 7</t>
  </si>
  <si>
    <t>обл. Тюменская, р-н. Тюменский, автодорога. Тюмень-Криводанова, км. 35, д. 1, корп. 3</t>
  </si>
  <si>
    <t>обл. Тюменская, р-н. Тюменский, автодорога. Тюмень-Криводанова, км. 35, д. 3</t>
  </si>
  <si>
    <t>обл. Тюменская, р-н. Тюменский, д. Падерина, ул. Полевая, д. 6</t>
  </si>
  <si>
    <t>обл. Тюменская, р-н. Тюменский, д. Падерина, ул. Полевая, д. 8</t>
  </si>
  <si>
    <t>обл. Тюменская, р-н. Тюменский, д. Патрушева, ул. Новая, д. 1</t>
  </si>
  <si>
    <t>обл. Тюменская, р-н. Тюменский, д. Пышминка, ул. Юбилейная, д. 1</t>
  </si>
  <si>
    <t>обл. Тюменская, р-н. Тюменский, п. Московский, ул. Бурлаки, д. 12</t>
  </si>
  <si>
    <t>обл. Тюменская, р-н. Тюменский, п. Московский, ул. Лиственная, д. 19</t>
  </si>
  <si>
    <t>обл. Тюменская, р-н. Тюменский, п. Московский, ул. Озерная, д. 5</t>
  </si>
  <si>
    <t>обл. Тюменская, р-н. Тюменский, п. Московский, ул. Урожайная, д. 1</t>
  </si>
  <si>
    <t>обл. Тюменская, р-н. Тюменский, п. Московский, ул. Урожайная, д. 2</t>
  </si>
  <si>
    <t>обл. Тюменская, р-н. Тюменский, п. Московский, ул. Урожайная, д. 3</t>
  </si>
  <si>
    <t>обл. Тюменская, р-н. Тюменский, п. Московский, ул. Южная, д. 6</t>
  </si>
  <si>
    <t>обл. Тюменская, р-н. Тюменский, п. Новотарманский, мкр. Новый, д. 27</t>
  </si>
  <si>
    <t>обл. Тюменская, р-н. Тюменский, п. Новотарманский, мкр. Новый, д. 28</t>
  </si>
  <si>
    <t>обл. Тюменская, р-н. Тюменский, п. Новотарманский, мкр. Новый, д. 29</t>
  </si>
  <si>
    <t>обл. Тюменская, р-н. Тюменский, п. Новотарманский, мкр. Новый, д. 30</t>
  </si>
  <si>
    <t>обл. Тюменская, р-н. Тюменский, п. Новотарманский, мкр. Новый, д. 32</t>
  </si>
  <si>
    <t>обл. Тюменская, р-н. Тюменский, п. Новотарманский, мкр. Солнечный, д. 15</t>
  </si>
  <si>
    <t>обл. Тюменская, р-н. Тюменский, п. Новотарманский, мкр. Солнечный, д. 18</t>
  </si>
  <si>
    <t>обл. Тюменская, р-н. Тюменский, п. Новотарманский, мкр. Солнечный, д. 19</t>
  </si>
  <si>
    <t>обл. Тюменская, р-н. Тюменский, п. Новотарманский, мкр. Солнечный, д. 23</t>
  </si>
  <si>
    <t>обл. Тюменская, р-н. Тюменский, п. Новотарманский, ул. Рабочая, д. 59</t>
  </si>
  <si>
    <t>обл. Тюменская, р-н. Тюменский, п. Новотарманский, ул. Сосновая, д. 12</t>
  </si>
  <si>
    <t>обл. Тюменская, р-н. Тюменский, п. Новотарманский, ул. Сосновая, д. 16</t>
  </si>
  <si>
    <t>обл. Тюменская, р-н. Тюменский, п. Новотарманский, ул. Сосновая, д. 17</t>
  </si>
  <si>
    <t>обл. Тюменская, р-н. Тюменский, п. Новотарманский, ул. Сосновая, д. 7</t>
  </si>
  <si>
    <t>обл. Тюменская, р-н. Тюменский, п. Новотарманский, ул. Центральная, д. 52</t>
  </si>
  <si>
    <t>обл. Тюменская, р-н. Тюменский, п. Новотуринский, д. 10</t>
  </si>
  <si>
    <t>обл. Тюменская, р-н. Тюменский, п. Новотуринский, д. 14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</si>
  <si>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</si>
  <si>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</si>
  <si>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п. Новотуринский, д. 7</t>
  </si>
  <si>
    <t>обл. Тюменская, р-н. Тюменский, п. Новотуринский, д. 7а</t>
  </si>
  <si>
    <t>обл. Тюменская, р-н. Тюменский, п. Новотуринский, д. 8</t>
  </si>
  <si>
    <t>обл. Тюменская, р-н. Тюменский, п. Новотуринский, д. 9</t>
  </si>
  <si>
    <t>обл. Тюменская, р-н. Тюменский, п. Утешевский, д. 9</t>
  </si>
  <si>
    <t>обл. Тюменская, р-н. Тюменский, рп. Богандинский, ул. Звездная, д. 2</t>
  </si>
  <si>
    <t>обл. Тюменская, р-н. Тюменский, рп. Богандинский, ул. Ленина, д. 12</t>
  </si>
  <si>
    <t>обл. Тюменская, р-н. Тюменский, рп. Богандинский, ул. Октября, д. 15</t>
  </si>
  <si>
    <t>обл. Тюменская, р-н. Тюменский, рп. Богандинский, ул. Октября, д. 16</t>
  </si>
  <si>
    <t>обл. Тюменская, р-н. Тюменский, рп. Богандинский, ул. Октября, д. 4</t>
  </si>
  <si>
    <t>обл. Тюменская, р-н. Тюменский, рп. Богандинский, ул. Октября, д. 5</t>
  </si>
  <si>
    <t>обл. Тюменская, р-н. Тюменский, рп. Богандинский, ул. Октября, д. 6</t>
  </si>
  <si>
    <t>обл. Тюменская, р-н. Тюменский, рп. Богандинский, ул. Октября, д. 7</t>
  </si>
  <si>
    <t>обл. Тюменская, р-н. Тюменский, рп. Богандинский, ул. Октября, д. 8</t>
  </si>
  <si>
    <t>обл. Тюменская, р-н. Тюменский, рп. Богандинский, ул. Привокзальная, д. 4</t>
  </si>
  <si>
    <t>обл. Тюменская, р-н. Тюменский, рп. Богандинский, ул. Привокзальная, д. 5</t>
  </si>
  <si>
    <t>обл. Тюменская, р-н. Тюменский, рп. Богандинский, ул. Профсоюзная, д. 17</t>
  </si>
  <si>
    <t>обл. Тюменская, р-н. Тюменский, рп. Богандинский, ул. Советская, д. 20</t>
  </si>
  <si>
    <t>обл. Тюменская, р-н. Тюменский, рп. Богандинский, ул. Строителей, д. 2</t>
  </si>
  <si>
    <t>обл. Тюменская, р-н. Тюменский, рп. Богандинский, ул. Юбилейная, д. 14</t>
  </si>
  <si>
    <t>обл. Тюменская, р-н. Тюменский, рп. Боровский, пер. Кирпичный, д. 16а</t>
  </si>
  <si>
    <t>обл. Тюменская, р-н. Тюменский, рп. Боровский, ул. 8 Марта, д. 1</t>
  </si>
  <si>
    <t>обл. Тюменская, р-н. Тюменский, рп. Боровский, ул. 8 Марта, д. 2</t>
  </si>
  <si>
    <t>обл. Тюменская, р-н. Тюменский, рп. Боровский, ул. 8 Марта, д. 4</t>
  </si>
  <si>
    <t>обл. Тюменская, р-н. Тюменский, рп. Боровский, ул. Братьев Мареевых, д. 1</t>
  </si>
  <si>
    <t>обл. Тюменская, р-н. Тюменский, рп. Боровский, ул. Братьев Мареевых, д. 2</t>
  </si>
  <si>
    <t>обл. Тюменская, р-н. Тюменский, рп. Боровский, ул. Братьев Мареевых, д. 3</t>
  </si>
  <si>
    <t>обл. Тюменская, р-н. Тюменский, рп. Боровский, ул. Братьев Мареевых, д. 4</t>
  </si>
  <si>
    <t>обл. Тюменская, р-н. Тюменский, рп. Боровский, ул. Братьев Мареевых, д. 7</t>
  </si>
  <si>
    <t>обл. Тюменская, р-н. Тюменский, рп. Боровский, ул. Вокзальная, д. 61</t>
  </si>
  <si>
    <t>обл. Тюменская, р-н. Тюменский, рп. Боровский, ул. Вокзальная, д. 63</t>
  </si>
  <si>
    <t>обл. Тюменская, р-н. Тюменский, рп. Боровский, ул. Вокзальная, д. 64</t>
  </si>
  <si>
    <t>обл. Тюменская, р-н. Тюменский, рп. Боровский, ул. Вокзальная, д. 67</t>
  </si>
  <si>
    <t>обл. Тюменская, р-н. Тюменский, рп. Боровский, ул. Герцена, д. 22</t>
  </si>
  <si>
    <t>обл. Тюменская, р-н. Тюменский, рп. Боровский, ул. Ленинградская, д. 1</t>
  </si>
  <si>
    <t>обл. Тюменская, р-н. Тюменский, рп. Боровский, ул. Ленинградская, д. 10</t>
  </si>
  <si>
    <t>обл. Тюменская, р-н. Тюменский, рп. Боровский, ул. Ленинградская, д. 11</t>
  </si>
  <si>
    <t>обл. Тюменская, р-н. Тюменский, рп. Боровский, ул. Ленинградская, д. 13</t>
  </si>
  <si>
    <t>обл. Тюменская, р-н. Тюменский, рп. Боровский, ул. Ленинградская, д. 15</t>
  </si>
  <si>
    <t>обл. Тюменская, р-н. Тюменский, рп. Боровский, ул. Ленинградская, д. 16</t>
  </si>
  <si>
    <t>обл. Тюменская, р-н. Тюменский, рп. Боровский, ул. Ленинградская, д. 19</t>
  </si>
  <si>
    <t>обл. Тюменская, р-н. Тюменский, рп. Боровский, ул. Ленинградская, д. 2</t>
  </si>
  <si>
    <t>обл. Тюменская, р-н. Тюменский, рп. Боровский, ул. Ленинградская, д. 3</t>
  </si>
  <si>
    <t>обл. Тюменская, р-н. Тюменский, рп. Боровский, ул. Ленинградская, д. 4</t>
  </si>
  <si>
    <t>обл. Тюменская, р-н. Тюменский, рп. Боровский, ул. Ленинградская, д. 5</t>
  </si>
  <si>
    <t>обл. Тюменская, р-н. Тюменский, рп. Боровский, ул. Ленинградская, д. 6</t>
  </si>
  <si>
    <t>обл. Тюменская, р-н. Тюменский, рп. Боровский, ул. Ленинградская, д. 8</t>
  </si>
  <si>
    <t>обл. Тюменская, р-н. Тюменский, рп. Боровский, ул. Ленинградская, д. 9</t>
  </si>
  <si>
    <t>обл. Тюменская, р-н. Тюменский, рп. Боровский, ул. Максима Горького, д. 11</t>
  </si>
  <si>
    <t>обл. Тюменская, р-н. Тюменский, рп. Боровский, ул. Максима Горького, д. 2</t>
  </si>
  <si>
    <t>обл. Тюменская, р-н. Тюменский, рп. Боровский, ул. Максима Горького, д. 4</t>
  </si>
  <si>
    <t>обл. Тюменская, р-н. Тюменский, рп. Боровский, ул. Максима Горького, д. 6</t>
  </si>
  <si>
    <t>обл. Тюменская, р-н. Тюменский, рп. Боровский, ул. Максима Горького, д. 7</t>
  </si>
  <si>
    <t>обл. Тюменская, р-н. Тюменский, рп. Боровский, ул. Максима Горького, д. 8</t>
  </si>
  <si>
    <t>обл. Тюменская, р-н. Тюменский, рп. Боровский, ул. Мира, д. 1</t>
  </si>
  <si>
    <t>обл. Тюменская, р-н. Тюменский, рп. Боровский, ул. Мира, д. 10</t>
  </si>
  <si>
    <t>обл. Тюменская, р-н. Тюменский, рп. Боровский, ул. Мира, д. 11</t>
  </si>
  <si>
    <t>обл. Тюменская, р-н. Тюменский, рп. Боровский, ул. Мира, д. 12</t>
  </si>
  <si>
    <t>обл. Тюменская, р-н. Тюменский, рп. Боровский, ул. Мира, д. 14А</t>
  </si>
  <si>
    <t>обл. Тюменская, р-н. Тюменский, рп. Боровский, ул. Мира, д. 15</t>
  </si>
  <si>
    <t>обл. Тюменская, р-н. Тюменский, рп. Боровский, ул. Мира, д. 16</t>
  </si>
  <si>
    <t>обл. Тюменская, р-н. Тюменский, рп. Боровский, ул. Мира, д. 17</t>
  </si>
  <si>
    <t>обл. Тюменская, р-н. Тюменский, рп. Боровский, ул. Мира, д. 18</t>
  </si>
  <si>
    <t>обл. Тюменская, р-н. Тюменский, рп. Боровский, ул. Мира, д. 19</t>
  </si>
  <si>
    <t>обл. Тюменская, р-н. Тюменский, рп. Боровский, ул. Мира, д. 2</t>
  </si>
  <si>
    <t>обл. Тюменская, р-н. Тюменский, рп. Боровский, ул. Мира, д. 20</t>
  </si>
  <si>
    <t>обл. Тюменская, р-н. Тюменский, рп. Боровский, ул. Мира, д. 21</t>
  </si>
  <si>
    <t>обл. Тюменская, р-н. Тюменский, рп. Боровский, ул. Мира, д. 23</t>
  </si>
  <si>
    <t>обл. Тюменская, р-н. Тюменский, рп. Боровский, ул. Мира, д. 24</t>
  </si>
  <si>
    <t>обл. Тюменская, р-н. Тюменский, рп. Боровский, ул. Молодежная, д. 2</t>
  </si>
  <si>
    <t>обл. Тюменская, р-н. Тюменский, рп. Боровский, ул. Островского, д. 1</t>
  </si>
  <si>
    <t>обл. Тюменская, р-н. Тюменский, рп. Боровский, ул. Островского, д. 12</t>
  </si>
  <si>
    <t>обл. Тюменская, р-н. Тюменский, рп. Боровский, ул. Островского, д. 13</t>
  </si>
  <si>
    <t>обл. Тюменская, р-н. Тюменский, рп. Боровский, ул. Островского, д. 14</t>
  </si>
  <si>
    <t>обл. Тюменская, р-н. Тюменский, рп. Боровский, ул. Островского, д. 17</t>
  </si>
  <si>
    <t>обл. Тюменская, р-н. Тюменский, рп. Боровский, ул. Островского, д. 2</t>
  </si>
  <si>
    <t>обл. Тюменская, р-н. Тюменский, рп. Боровский, ул. Островского, д. 21</t>
  </si>
  <si>
    <t>обл. Тюменская, р-н. Тюменский, рп. Боровский, ул. Островского, д. 25</t>
  </si>
  <si>
    <t>обл. Тюменская, р-н. Тюменский, рп. Боровский, ул. Островского, д. 3</t>
  </si>
  <si>
    <t>обл. Тюменская, р-н. Тюменский, рп. Боровский, ул. Островского, д. 32</t>
  </si>
  <si>
    <t>обл. Тюменская, р-н. Тюменский, рп. Боровский, ул. Островского, д. 5</t>
  </si>
  <si>
    <t>обл. Тюменская, р-н. Тюменский, рп. Боровский, ул. Первомайская, д. 6А</t>
  </si>
  <si>
    <t>обл. Тюменская, р-н. Тюменский, рп. Боровский, ул. Пушкина, д. 2</t>
  </si>
  <si>
    <t>обл. Тюменская, р-н. Тюменский, рп. Боровский, ул. Пушкина, д. 6</t>
  </si>
  <si>
    <t>обл. Тюменская, р-н. Тюменский, рп. Боровский, ул. Советская, д. 1</t>
  </si>
  <si>
    <t>обл. Тюменская, р-н. Тюменский, рп. Боровский, ул. Советская, д. 10</t>
  </si>
  <si>
    <t>обл. Тюменская, р-н. Тюменский, рп. Боровский, ул. Советская, д. 13</t>
  </si>
  <si>
    <t>обл. Тюменская, р-н. Тюменский, рп. Боровский, ул. Советская, д. 15</t>
  </si>
  <si>
    <t>обл. Тюменская, р-н. Тюменский, рп. Боровский, ул. Советская, д. 17</t>
  </si>
  <si>
    <t>обл. Тюменская, р-н. Тюменский, рп. Боровский, ул. Советская, д. 18</t>
  </si>
  <si>
    <t>обл. Тюменская, р-н. Тюменский, рп. Боровский, ул. Советская, д. 19</t>
  </si>
  <si>
    <t>обл. Тюменская, р-н. Тюменский, рп. Боровский, ул. Советская, д. 3</t>
  </si>
  <si>
    <t>обл. Тюменская, р-н. Тюменский, рп. Боровский, ул. Советская, д. 8</t>
  </si>
  <si>
    <t>обл. Тюменская, р-н. Тюменский, рп. Боровский, ул. Советская, д. 9</t>
  </si>
  <si>
    <t>обл. Тюменская, р-н. Тюменский, рп. Боровский, ул. Торфяная, д. 2</t>
  </si>
  <si>
    <t>обл. Тюменская, р-н. Тюменский, рп. Боровский, ул. Фабричная, д. 11</t>
  </si>
  <si>
    <t>обл. Тюменская, р-н. Тюменский, рп. Боровский, ул. Фабричная, д. 14</t>
  </si>
  <si>
    <t>обл. Тюменская, р-н. Тюменский, рп. Винзили, пер. Ленинский, д. 16</t>
  </si>
  <si>
    <t>обл. Тюменская, р-н. Тюменский, рп. Винзили, ул. 60 лет Октября, д. 11А</t>
  </si>
  <si>
    <t>обл. Тюменская, р-н. Тюменский, рп. Винзили, ул. 60 лет Октября, д. 4</t>
  </si>
  <si>
    <t>обл. Тюменская, р-н. Тюменский, рп. Винзили, ул. 60 лет Октября, д. 7</t>
  </si>
  <si>
    <t>обл. Тюменская, р-н. Тюменский, рп. Винзили, ул. 60 лет Октября, д. 9</t>
  </si>
  <si>
    <t>обл. Тюменская, р-н. Тюменский, рп. Винзили, ул. Вокзальная, д. 66</t>
  </si>
  <si>
    <t>обл. Тюменская, р-н. Тюменский, рп. Винзили, ул. Вокзальная, д. 72</t>
  </si>
  <si>
    <t>обл. Тюменская, р-н. Тюменский, рп. Винзили, ул. Вокзальная, д. 74А</t>
  </si>
  <si>
    <t>обл. Тюменская, р-н. Тюменский, рп. Винзили, ул. Гагарина, д. 1</t>
  </si>
  <si>
    <t>обл. Тюменская, р-н. Тюменский, рп. Винзили, ул. Гагарина, д. 26</t>
  </si>
  <si>
    <t>обл. Тюменская, р-н. Тюменский, рп. Винзили, ул. Гагарина, д. 3</t>
  </si>
  <si>
    <t>обл. Тюменская, р-н. Тюменский, рп. Винзили, ул. Гагарина, д. 7</t>
  </si>
  <si>
    <t>обл. Тюменская, р-н. Тюменский, рп. Винзили, ул. Заводская, д. 14</t>
  </si>
  <si>
    <t>обл. Тюменская, р-н. Тюменский, рп. Винзили, ул. Заводская, д. 16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</si>
  <si>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</si>
  <si>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</si>
  <si>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</si>
  <si>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Советская, д. 11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</si>
  <si>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</si>
  <si>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</si>
  <si>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</si>
  <si>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Борки, ул. Советская, д. 43</t>
  </si>
  <si>
    <t>обл. Тюменская, р-н. Тюменский, с. Борки, ул. Совхозная, д. 32</t>
  </si>
  <si>
    <t>обл. Тюменская, р-н. Тюменский, с. Горьковка, пер. Пионерский, д. 4</t>
  </si>
  <si>
    <t>обл. Тюменская, р-н. Тюменский, с. Горьковка, ул. Молодежная, д. 11</t>
  </si>
  <si>
    <t>обл. Тюменская, р-н. Тюменский, с. Горьковка, ул. Молодежная, д. 15</t>
  </si>
  <si>
    <t>обл. Тюменская, р-н. Тюменский, с. Горьковка, ул. Парковая, д. 1</t>
  </si>
  <si>
    <t>обл. Тюменская, р-н. Тюменский, с. Горьковка, ул. Парковая, д. 3</t>
  </si>
  <si>
    <t>обл. Тюменская, р-н. Тюменский, с. Горьковка, ул. Школьная, д. 2</t>
  </si>
  <si>
    <t>обл. Тюменская, р-н. Тюменский, с. Ембаево, ул. Совхозная, д. 12</t>
  </si>
  <si>
    <t>обл. Тюменская, р-н. Тюменский, с. Ембаево, ул. Совхозная, д. 16</t>
  </si>
  <si>
    <t>обл. Тюменская, р-н. Тюменский, с. Ембаево, ул. Совхозная, д. 18</t>
  </si>
  <si>
    <t>обл. Тюменская, р-н. Тюменский, с. Ембаево, ул. Совхозная, д. 19</t>
  </si>
  <si>
    <t>обл. Тюменская, р-н. Тюменский, с. Ембаево, ул. Совхозная, д. 20</t>
  </si>
  <si>
    <t>обл. Тюменская, р-н. Тюменский, с. Ембаево, ул. Совхозная, д. 21</t>
  </si>
  <si>
    <t>обл. Тюменская, р-н. Тюменский, с. Каменка, ул. Механизаторов, д. 1</t>
  </si>
  <si>
    <t>обл. Тюменская, р-н. Тюменский, с. Каменка, ул. Механизаторов, д. 3</t>
  </si>
  <si>
    <t>обл. Тюменская, р-н. Тюменский, с. Каменка, ул. Механизаторов, д. 4</t>
  </si>
  <si>
    <t>обл. Тюменская, р-н. Тюменский, с. Каменка, ул. Новая, д. 26</t>
  </si>
  <si>
    <t>обл. Тюменская, р-н. Тюменский, с. Каменка, ул. Новая, д. 28</t>
  </si>
  <si>
    <t>обл. Тюменская, р-н. Тюменский, с. Каскара, ул. 67 лет Октября, д. 1</t>
  </si>
  <si>
    <t>обл. Тюменская, р-н. Тюменский, с. Каскара, ул. 67 лет Октября, д. 1А</t>
  </si>
  <si>
    <t>обл. Тюменская, р-н. Тюменский, с. Каскара, ул. 67 лет Октября, д. 2</t>
  </si>
  <si>
    <t>обл. Тюменская, р-н. Тюменский, с. Каскара, ул. 67 лет Октября, д. 2А</t>
  </si>
  <si>
    <t>обл. Тюменская, р-н. Тюменский, с. Каскара, ул. 67 лет Октября, д. 3</t>
  </si>
  <si>
    <t>обл. Тюменская, р-н. Тюменский, с. Каскара, ул. 9 Мая, д. 10</t>
  </si>
  <si>
    <t>обл. Тюменская, р-н. Тюменский, с. Каскара, ул. 9 Мая, д. 19</t>
  </si>
  <si>
    <t>обл. Тюменская, р-н. Тюменский, с. Каскара, ул. 9 Мая, д. 2</t>
  </si>
  <si>
    <t>обл. Тюменская, р-н. Тюменский, с. Каскара, ул. 9 Мая, д. 21</t>
  </si>
  <si>
    <t>обл. Тюменская, р-н. Тюменский, с. Каскара, ул. 9 Мая, д. 5</t>
  </si>
  <si>
    <t>обл. Тюменская, р-н. Тюменский, с. Каскара, ул. 9 Мая, д. 6</t>
  </si>
  <si>
    <t>обл. Тюменская, р-н. Тюменский, с. Каскара, ул. 9 Мая, д. 8</t>
  </si>
  <si>
    <t>обл. Тюменская, р-н. Тюменский, с. Каскара, ул. Ленина, д. 1А</t>
  </si>
  <si>
    <t>обл. Тюменская, р-н. Тюменский, с. Каскара, ул. Ленина, д. 2</t>
  </si>
  <si>
    <t>обл. Тюменская, р-н. Тюменский, с. Каскара, ул. Ленина, д. 6</t>
  </si>
  <si>
    <t>обл. Тюменская, р-н. Тюменский, с. Каскара, ул. Маршала Жукова, д. 4</t>
  </si>
  <si>
    <t>обл. Тюменская, р-н. Тюменский, с. Каскара, ул. Механизаторов, д. 10</t>
  </si>
  <si>
    <t>обл. Тюменская, р-н. Тюменский, с. Каскара, ул. Механизаторов, д. 14</t>
  </si>
  <si>
    <t>обл. Тюменская, р-н. Тюменский, с. Каскара, ул. Механизаторов, д. 2</t>
  </si>
  <si>
    <t>обл. Тюменская, р-н. Тюменский, с. Каскара, ул. Механизаторов, д. 4</t>
  </si>
  <si>
    <t>обл. Тюменская, р-н. Тюменский, с. Каскара, ул. Механизаторов, д. 6</t>
  </si>
  <si>
    <t>обл. Тюменская, р-н. Тюменский, с. Каскара, ул. Механизаторов, д. 8</t>
  </si>
  <si>
    <t>обл. Тюменская, р-н. Тюменский, с. Каскара, ул. Садовая, д. 23</t>
  </si>
  <si>
    <t>обл. Тюменская, р-н. Тюменский, с. Каскара, ул. Садовая, д. 25</t>
  </si>
  <si>
    <t>обл. Тюменская, р-н. Тюменский, с. Каскара, ул. Садовая, д. 27</t>
  </si>
  <si>
    <t>обл. Тюменская, р-н. Тюменский, с. Каскара, ул. Садовая, д. 29</t>
  </si>
  <si>
    <t>обл. Тюменская, р-н. Тюменский, с. Каскара, ул. Садовая, д. 35</t>
  </si>
  <si>
    <t>обл. Тюменская, р-н. Тюменский, с. Каскара, ул. Садовая, д. 39</t>
  </si>
  <si>
    <t>обл. Тюменская, р-н. Тюменский, с. Каскара, ул. Школьная, д. 10</t>
  </si>
  <si>
    <t>обл. Тюменская, р-н. Тюменский, с. Каскара, ул. Школьная, д. 11</t>
  </si>
  <si>
    <t>обл. Тюменская, р-н. Тюменский, с. Каскара, ул. Школьная, д. 2</t>
  </si>
  <si>
    <t>обл. Тюменская, р-н. Тюменский, с. Каскара, ул. Юбилейная, д. 4</t>
  </si>
  <si>
    <t>обл. Тюменская, р-н. Тюменский, с. Кулаково, пер. Коммунальный, д. 1</t>
  </si>
  <si>
    <t>обл. Тюменская, р-н. Тюменский, с. Кулаково, пер. Коммунальный, д. 2</t>
  </si>
  <si>
    <t>обл. Тюменская, р-н. Тюменский, с. Кулаково, пер. Коммунальный, д. 3</t>
  </si>
  <si>
    <t>обл. Тюменская, р-н. Тюменский, с. Кулаково, пер. Коммунальный, д. 4</t>
  </si>
  <si>
    <t>обл. Тюменская, р-н. Тюменский, с. Кулаково, пер. Коммунальный, д. 5</t>
  </si>
  <si>
    <t>обл. Тюменская, р-н. Тюменский, с. Кулаково, пер. Коммунальный, д. 6</t>
  </si>
  <si>
    <t>обл. Тюменская, р-н. Тюменский, с. Кулаково, пер. Коммунальный, д. 7</t>
  </si>
  <si>
    <t>обл. Тюменская, р-н. Тюменский, с. Кулаково, пер. Коммунальный, д. 8</t>
  </si>
  <si>
    <t>обл. Тюменская, р-н. Тюменский, с. Кулаково, ул. Семеновых, д. 59</t>
  </si>
  <si>
    <t>обл. Тюменская, р-н. Тюменский, с. Кулаково, ул. Семеновых, д. 61</t>
  </si>
  <si>
    <t>обл. Тюменская, р-н. Тюменский, с. Луговое, ул. 60 лет Октября, д. 6</t>
  </si>
  <si>
    <t>обл. Тюменская, р-н. Тюменский, с. Луговое, ул. Луговая, д. 4</t>
  </si>
  <si>
    <t>обл. Тюменская, р-н. Тюменский, с. Луговое, ул. Плодовая, д. 1</t>
  </si>
  <si>
    <t>обл. Тюменская, р-н. Тюменский, с. Луговое, ул. Плодовая, д. 3</t>
  </si>
  <si>
    <t>обл. Тюменская, р-н. Тюменский, с. Луговое, ул. Плодовая, д. 5</t>
  </si>
  <si>
    <t>обл. Тюменская, р-н. Тюменский, с. Луговое, ул. Плодовая, д. 7А</t>
  </si>
  <si>
    <t>обл. Тюменская, р-н. Тюменский, с. Луговое, ул. Школьная, д. 1</t>
  </si>
  <si>
    <t>обл. Тюменская, р-н. Тюменский, с. Луговое, ул. Школьная, д. 3</t>
  </si>
  <si>
    <t>обл. Тюменская, р-н. Тюменский, с. Луговое, ул. Школьная, д. 4</t>
  </si>
  <si>
    <t>обл. Тюменская, р-н. Тюменский, с. Мальково, ул. Новая, д. 12</t>
  </si>
  <si>
    <t>обл. Тюменская, р-н. Тюменский, с. Мальково, ул. Новая, д. 18</t>
  </si>
  <si>
    <t>обл. Тюменская, р-н. Тюменский, с. Мальково, ул. Новая, д. 20</t>
  </si>
  <si>
    <t>обл. Тюменская, р-н. Тюменский, с. Мальково, ул. Школьная, д. 8</t>
  </si>
  <si>
    <t>обл. Тюменская, р-н. Тюменский, с. Онохино, ул. Мира, д. 1</t>
  </si>
  <si>
    <t>обл. Тюменская, р-н. Тюменский, с. Онохино, ул. Мира, д. 11</t>
  </si>
  <si>
    <t>обл. Тюменская, р-н. Тюменский, с. Онохино, ул. Мира, д. 12</t>
  </si>
  <si>
    <t>обл. Тюменская, р-н. Тюменский, с. Онохино, ул. Мира, д. 13</t>
  </si>
  <si>
    <t>обл. Тюменская, р-н. Тюменский, с. Онохино, ул. Мира, д. 15</t>
  </si>
  <si>
    <t>обл. Тюменская, р-н. Тюменский, с. Онохино, ул. Мира, д. 17</t>
  </si>
  <si>
    <t>обл. Тюменская, р-н. Тюменский, с. Онохино, ул. Мира, д. 19</t>
  </si>
  <si>
    <t>обл. Тюменская, р-н. Тюменский, с. Онохино, ул. Мира, д. 21</t>
  </si>
  <si>
    <t>обл. Тюменская, р-н. Тюменский, с. Онохино, ул. Мира, д. 23</t>
  </si>
  <si>
    <t>обл. Тюменская, р-н. Тюменский, с. Онохино, ул. Мира, д. 3</t>
  </si>
  <si>
    <t>обл. Тюменская, р-н. Тюменский, с. Онохино, ул. Мира, д. 5</t>
  </si>
  <si>
    <t>обл. Тюменская, р-н. Тюменский, с. Онохино, ул. Мира, д. 8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</si>
  <si>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</si>
  <si>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</si>
  <si>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12</t>
  </si>
  <si>
    <t>обл. Тюменская, р-н. Тюменский, с. Онохино, ул. Советская, д. 14</t>
  </si>
  <si>
    <t>обл. Тюменская, р-н. Тюменский, с. Онохино, ул. Советская, д. 2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</si>
  <si>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</si>
  <si>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</si>
  <si>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Советская, д. 7</t>
  </si>
  <si>
    <t>обл. Тюменская, р-н. Тюменский, с. Онохино, ул. Советская, д. 9</t>
  </si>
  <si>
    <t>обл. Тюменская, р-н. Тюменский, с. Онохино, ул. Центральная, д. 28</t>
  </si>
  <si>
    <t>обл. Тюменская, р-н. Тюменский, с. Онохино, ул. Центральная, д. 31А</t>
  </si>
  <si>
    <t>обл. Тюменская, р-н. Тюменский, с. Перевалово, ул. Советская, д. 1</t>
  </si>
  <si>
    <t>обл. Тюменская, р-н. Тюменский, с. Перевалово, ул. Трактовая, д. 3</t>
  </si>
  <si>
    <t>обл. Тюменская, р-н. Тюменский, с. Перевалово, ул. Трактовая, д. 5</t>
  </si>
  <si>
    <t>обл. Тюменская, р-н. Тюменский, с. Перевалово, ул. Трактовая, д. 7</t>
  </si>
  <si>
    <t>обл. Тюменская, р-н. Тюменский, с. Салаирка, ул. Новая, д. 28</t>
  </si>
  <si>
    <t>обл. Тюменская, р-н. Тюменский, с. Салаирка, ул. Новая, д. 30</t>
  </si>
  <si>
    <t>обл. Тюменская, р-н. Тюменский, с. Салаирка, ул. Новая, д. 32</t>
  </si>
  <si>
    <t>обл. Тюменская, р-н. Тюменский, с. Салаирка, ул. Новая, д. 37</t>
  </si>
  <si>
    <t>обл. Тюменская, р-н. Тюменский, с. Созоново, ул. Мира, д. 1</t>
  </si>
  <si>
    <t>обл. Тюменская, р-н. Тюменский, с. Созоново, ул. Мира, д. 3</t>
  </si>
  <si>
    <t>обл. Тюменская, р-н. Тюменский, с. Созоново, ул. Трактовая, д. 10</t>
  </si>
  <si>
    <t>обл. Тюменская, р-н. Тюменский, с. Созоново, ул. Трактовая, д. 2</t>
  </si>
  <si>
    <t>обл. Тюменская, р-н. Тюменский, с. Созоново, ул. Трактовая, д. 4</t>
  </si>
  <si>
    <t>обл. Тюменская, р-н. Тюменский, с. Созоново, ул. Трактовая, д. 6</t>
  </si>
  <si>
    <t>обл. Тюменская, р-н. Тюменский, с. Созоново, ул. Трактовая, д. 8</t>
  </si>
  <si>
    <t>обл. Тюменская, р-н. Тюменский, с. Успенка, тер. УДДИ, д. 1</t>
  </si>
  <si>
    <t>обл. Тюменская, р-н. Тюменский, с. Успенка, тер. УДДИ, д. 2</t>
  </si>
  <si>
    <t>обл. Тюменская, р-н. Тюменский, с. Успенка, ул. Барачная, д. 1</t>
  </si>
  <si>
    <t>обл. Тюменская, р-н. Тюменский, с. Успенка, ул. Московский тракт, д. 118</t>
  </si>
  <si>
    <t>обл. Тюменская, р-н. Тюменский, с. Успенка, ул. Московский тракт, д. 120</t>
  </si>
  <si>
    <t>обл. Тюменская, р-н. Тюменский, с. Успенка, ул. Советская, д. 3</t>
  </si>
  <si>
    <t>обл. Тюменская, р-н. Тюменский, с. Успенка, ул. Студенческая, д. 5</t>
  </si>
  <si>
    <t>обл. Тюменская, р-н. Тюменский, с. Червишево, кв-л. Юбилейный, д. 3</t>
  </si>
  <si>
    <t>обл. Тюменская, р-н. Тюменский, с. Червишево, кв-л. Юбилейный, д. 5</t>
  </si>
  <si>
    <t>обл. Тюменская, р-н. Тюменский, с. Червишево, кв-л. Юбилейный, д. 7</t>
  </si>
  <si>
    <t>обл. Тюменская, р-н. Тюменский, с. Червишево, кв-л. Юбилейный, д. 9</t>
  </si>
  <si>
    <t>обл. Тюменская, р-н. Тюменский, с. Червишево, ул. Магистральная, д. 4</t>
  </si>
  <si>
    <t>обл. Тюменская, р-н. Тюменский, с. Червишево, ул. Магистральная, д. 6</t>
  </si>
  <si>
    <t>обл. Тюменская, р-н. Тюменский, с. Червишево, ул. Строителей, д. 3</t>
  </si>
  <si>
    <t>обл. Тюменская, р-н. Тюменский, с. Червишево, ул. Строителей, д. 4</t>
  </si>
  <si>
    <t>обл. Тюменская, р-н. Тюменский, с. Червишево, ул. Строителей, д. 5</t>
  </si>
  <si>
    <t>обл. Тюменская, р-н. Тюменский, с. Червишево, ул. Строителей, д. 6</t>
  </si>
  <si>
    <t>обл. Тюменская, р-н. Тюменский, с. Червишево, ул. Строителей, д. 8</t>
  </si>
  <si>
    <t>обл. Тюменская, р-н. Тюменский, с. Яр, ул. Источник, д. 6, корп. 1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</si>
  <si>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</si>
  <si>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</si>
  <si>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Тюменский, тер. автодорога Тюмень-Салаирка, км. 39-ый, д. 1, корп. 1</t>
  </si>
  <si>
    <t>обл. Тюменская, р-н. Уватский, п. Демьянка, д. 7</t>
  </si>
  <si>
    <t>обл. Тюменская, р-н. Уватский, п. Демьянка, мкр. Железнодорожный, д. 13</t>
  </si>
  <si>
    <t>обл. Тюменская, р-н. Уватский, с. Демьянское, ул. НПС, д. 1</t>
  </si>
  <si>
    <t>обл. Тюменская, р-н. Уватский, с. Демьянское, ул. НПС, д. 12</t>
  </si>
  <si>
    <t>обл. Тюменская, р-н. Уватский, с. Демьянское, ул. НПС, д. 18</t>
  </si>
  <si>
    <t>обл. Тюменская, р-н. Уватский, с. Демьянское, ул. НПС, д. 19</t>
  </si>
  <si>
    <t>обл. Тюменская, р-н. Уватский, с. Демьянское, ул. НПС, д. 2</t>
  </si>
  <si>
    <t>обл. Тюменская, р-н. Уватский, с. Демьянское, ул. НПС, д. 20</t>
  </si>
  <si>
    <t>обл. Тюменская, р-н. Уватский, с. Демьянское, ул. НПС, д. 22</t>
  </si>
  <si>
    <t>обл. Тюменская, р-н. Уватский, с. Демьянское, ул. НПС, д. 4</t>
  </si>
  <si>
    <t>обл. Тюменская, р-н. Уватский, с. Демьянское, ул. НПС, д. 6</t>
  </si>
  <si>
    <t>обл. Тюменская, р-н. Уватский, с. Демьянское, ул. НПС, д. 7</t>
  </si>
  <si>
    <t>обл. Тюменская, р-н. Уватский, с. Демьянское, ул. НПС, д. 8</t>
  </si>
  <si>
    <t>обл. Тюменская, р-н. Уватский, с. Демьянское, ул. НПС, д. 9</t>
  </si>
  <si>
    <t>обл. Тюменская, р-н. Уватский, с. Демьянское, ул. НПС, д. 9а</t>
  </si>
  <si>
    <t>обл. Тюменская, р-н. Уватский, с. Уват, ул. Авиаторов, д. 11</t>
  </si>
  <si>
    <t>обл. Тюменская, р-н. Уватский, с. Уват, ул. Авиаторов, д. 3</t>
  </si>
  <si>
    <t>обл. Тюменская, р-н. Уватский, с. Уват, ул. Авиаторов, д. 9</t>
  </si>
  <si>
    <t>обл. Тюменская, р-н. Уватский, с. Уват, ул. Аэродромная, д. 14</t>
  </si>
  <si>
    <t>обл. Тюменская, р-н. Уватский, с. Уват, ул. Аэродромная, д. 7</t>
  </si>
  <si>
    <t>обл. Тюменская, р-н. Уватский, с. Уват, ул. Белкина, д. 4</t>
  </si>
  <si>
    <t>обл. Тюменская, р-н. Уватский, с. Уват, ул. Дзержинского, д. 25</t>
  </si>
  <si>
    <t>обл. Тюменская, р-н. Уватский, с. Уват, ул. Дзержинского, д. 31</t>
  </si>
  <si>
    <t>обл. Тюменская, р-н. Уватский, с. Уват, ул. Ленина, д. 67б</t>
  </si>
  <si>
    <t>обл. Тюменская, р-н. Уватский, с. Уват, ул. Ленина, д. 69</t>
  </si>
  <si>
    <t>обл. Тюменская, р-н. Уватский, с. Уват, ул. Ленина, д. 75</t>
  </si>
  <si>
    <t>обл. Тюменская, р-н. Уватский, с. Уват, ул. Октябрьская, д. 4а</t>
  </si>
  <si>
    <t>обл. Тюменская, р-н. Уватский, с. Уват, ул. Степана Разина, д. 22</t>
  </si>
  <si>
    <t>обл. Тюменская, р-н. Уватский, с. Уват, ул. Сургутская, д. 16</t>
  </si>
  <si>
    <t>обл. Тюменская, р-н. Упоровский, д. Черная, ул. Рабочая, д. 4</t>
  </si>
  <si>
    <t>обл. Тюменская, р-н. Упоровский, п. Емуртлинский, ул. Нохрина, д. 23</t>
  </si>
  <si>
    <t>обл. Тюменская, р-н. Упоровский, с. Бызово, ул. Центральная, д. 8</t>
  </si>
  <si>
    <t>обл. Тюменская, р-н. Упоровский, с. Масали, ул. Центральная, д. 11</t>
  </si>
  <si>
    <t>обл. Тюменская, р-н. Упоровский, с. Масали, ул. Центральная, д. 4</t>
  </si>
  <si>
    <t>обл. Тюменская, р-н. Упоровский, с. Масали, ул. Центральная, д. 6</t>
  </si>
  <si>
    <t>обл. Тюменская, р-н. Упоровский, с. Упорово, пр-кт. Победы, д. 2</t>
  </si>
  <si>
    <t>обл. Тюменская, р-н. Упоровский, с. Упорово, ул. Булата Янтимирова, д. 31</t>
  </si>
  <si>
    <t>обл. Тюменская, р-н. Упоровский, с. Упорово, ул. Каратаева, д. 1</t>
  </si>
  <si>
    <t>обл. Тюменская, р-н. Упоровский, с. Упорово, ул. Каратаева, д. 13</t>
  </si>
  <si>
    <t>обл. Тюменская, р-н. Упоровский, с. Упорово, ул. Каратаева, д. 29</t>
  </si>
  <si>
    <t>обл. Тюменская, р-н. Упоровский, с. Упорово, ул. Рабочая, д. 18</t>
  </si>
  <si>
    <t>обл. Тюменская, р-н. Упоровский, с. Упорово, ул. Строителей, д. 21А</t>
  </si>
  <si>
    <t>обл. Тюменская, р-н. Упоровский, с. Упорово, ул. Южная, д. 24</t>
  </si>
  <si>
    <t>обл. Тюменская, р-н. Юргинский, с. Юргинское, ул. Набережная, д. 21</t>
  </si>
  <si>
    <t>обл. Тюменская, р-н. Юргинский, с. Юргинское, ул. Центральная, д. 53</t>
  </si>
  <si>
    <t>обл. Тюменская, р-н. Ялуторовский, с. Бердюгино, ул. Механизаторов, д. 17</t>
  </si>
  <si>
    <t>обл. Тюменская, р-н. Ялуторовский, с. Беркут, ул. Первомайская, д. 14</t>
  </si>
  <si>
    <t>обл. Тюменская, р-н. Ялуторовский, с. Беркут, ул. Первомайская, д. 16</t>
  </si>
  <si>
    <t>обл. Тюменская, р-н. Ялуторовский, с. Беркут, ул. Первомайская, д. 18</t>
  </si>
  <si>
    <t>обл. Тюменская, р-н. Ялуторовский, с. Беркут, ул. Первомайская, д. 27</t>
  </si>
  <si>
    <t>обл. Тюменская, р-н. Ялуторовский, с. Коктюль, ул. Школьная, д. 9</t>
  </si>
  <si>
    <t>обл. Тюменская, р-н. Ялуторовский, с. Петелино, ул. Ленина, д. 29</t>
  </si>
  <si>
    <t>обл. Тюменская, р-н. Ялуторовский, с. Петелино, ул. Ленина, д. 31</t>
  </si>
  <si>
    <t>обл. Тюменская, р-н. Ялуторовский, с. Старый Кавдык, ул. Центральная, д. 71</t>
  </si>
  <si>
    <t>обл. Тюменская, р-н. Ялуторовский, с. Хохлово, ул. Береговая, д. 9</t>
  </si>
  <si>
    <t>обл. Тюменская, р-н. Ялуторовский, с. Хохлово, ул. Центральная, д. 1</t>
  </si>
  <si>
    <t>обл. Тюменская, р-н. Ялуторовский, с. Хохлово, ул. Центральная, д. 3</t>
  </si>
  <si>
    <t>обл. Тюменская, р-н. Ярковский, д. Аксарина, ул. Сосновая, д. 2</t>
  </si>
  <si>
    <t>обл. Тюменская, р-н. Ярковский, п. Усть-Тавда, ул. Мира, д. 1</t>
  </si>
  <si>
    <t>обл. Тюменская, р-н. Ярковский, п. Усть-Тавда, ул. Мира, д. 4</t>
  </si>
  <si>
    <t>обл. Тюменская, р-н. Ярковский, п. Усть-Тавда, ул. Мира, д. 5</t>
  </si>
  <si>
    <t>обл. Тюменская, р-н. Ярковский, п. Усть-Тавда, ул. Мира, д. 8</t>
  </si>
  <si>
    <t>обл. Тюменская, р-н. Ярковский, с. Гилево, ул. Центральная, д. 27</t>
  </si>
  <si>
    <t>обл. Тюменская, р-н. Ярковский, с. Гилево, ул. Центральная, д. 29</t>
  </si>
  <si>
    <t>обл. Тюменская, р-н. Ярковский, с. Ярково, ул. 30 лет Победы, д. 30</t>
  </si>
  <si>
    <t>обл. Тюменская, р-н. Ярковский, с. Ярково, ул. Декабристов, д. 38</t>
  </si>
  <si>
    <t>обл. Тюменская, р-н. Ярковский, с. Ярково, ул. Декабристов, д. 42</t>
  </si>
  <si>
    <t>обл. Тюменская, р-н. Ярковский, с. Ярково, ул. Крупской, д. 5</t>
  </si>
  <si>
    <t>обл. Тюменская, р-н. Ярковский, с. Ярково, ул. Л.Толстого, д. 12</t>
  </si>
  <si>
    <t>обл. Тюменская, р-н. Ярковский, с. Ярково, ул. Л.Толстого, д. 14</t>
  </si>
  <si>
    <t>обл. Тюменская, р-н. Ярковский, с. Ярково, ул. Ленина, д. 105</t>
  </si>
  <si>
    <t>обл. Тюменская, р-н. Ярковский, с. Ярково, ул. Ленина, д. 24</t>
  </si>
  <si>
    <t>обл. Тюменская, р-н. Ярковский, с. Ярково, ул. Ленина, д. 52</t>
  </si>
  <si>
    <t>обл. Тюменская, р-н. Ярковский, с. Ярково, ул. Ленина, д. 85</t>
  </si>
  <si>
    <t>обл. Тюменская, р-н. Ярковский, с. Ярково, ул. Ленина, д. 92</t>
  </si>
  <si>
    <t>обл. Тюменская, р-н. Ярковский, с. Ярково, ул. Новая, д. 22</t>
  </si>
  <si>
    <t>обл. Тюменская, р-н. Ярковский, с. Ярково, ул. Новая, д. 40</t>
  </si>
  <si>
    <t>обл. Тюменская, р-н. Ярковский, с. Ярково, ул. Новая, д. 41</t>
  </si>
  <si>
    <t>обл. Тюменская, р-н. Ярковский, с. Ярково, ул. Строителей, д. 6</t>
  </si>
  <si>
    <t>обл. Тюменская, р-н. Ярковский, с. Ярково, ул. Строителей, д. 8</t>
  </si>
  <si>
    <t>обл. Тюменская, р-н. Ярковский, с. Ярково, ул. Южная, д. 33А</t>
  </si>
  <si>
    <t>обл. Тюменская, г. Тюмень, ул. Олимпийская, д. 27</t>
  </si>
  <si>
    <t>обл. Тюменская, г. Тюмень, ул. Широтная, д. 106б</t>
  </si>
  <si>
    <t>Общая площадь МКД</t>
  </si>
  <si>
    <t>обл. Тюменская, г. Тюмень, ул. 50 лет Октября, д. 23</t>
  </si>
  <si>
    <t>обл. Тюменская, г. Тюмень, ул. Гастелло, д. 65</t>
  </si>
  <si>
    <t>обл. Тюменская, г. Тюмень, ул. Минская, д. 7, корп. 1</t>
  </si>
  <si>
    <t>обл. Тюменская, г. Тюмень, ул. Одесская, д. 46</t>
  </si>
  <si>
    <t>обл. Тюменская, г. Тюмень, ул. Широтная, д. 112, корп. 1</t>
  </si>
  <si>
    <t>обл. Тюменская, г. Тобольск, мкр. 10, д. 21</t>
  </si>
  <si>
    <t>обл. Тюменская, г. Тобольск, мкр. 10, д. 23</t>
  </si>
  <si>
    <t>обл. Тюменская, г. Тобольск, мкр. 10, д. 25</t>
  </si>
  <si>
    <t>обл. Тюменская, г. Тобольск, мкр. 10, д. 39</t>
  </si>
  <si>
    <t>обл. Тюменская, г. Тобольск, мкр. 7а, д. 40</t>
  </si>
  <si>
    <t>обл. Тюменская, г. Тобольск, мкр. 3б, д. 25</t>
  </si>
  <si>
    <t>обл. Тюменская, г. Тюмень, ул. Московский тракт, д. 98</t>
  </si>
  <si>
    <t>обл. Тюменская, г. Тобольск, мкр. 10, д. 3а</t>
  </si>
  <si>
    <t>обл. Тюменская, г. Тобольск, мкр. 7а, д. 11</t>
  </si>
  <si>
    <t>обл. Тюменская, г. Тюмень, ул. Вокзальная, д. 1, корп. 2</t>
  </si>
  <si>
    <t>обл. Тюменская, г. Тюмень, ул. Червишевский тракт, д. 33</t>
  </si>
  <si>
    <t>обл. Тюменская, г. Тобольск, мкр. 7а, д. 10</t>
  </si>
  <si>
    <t>обл. Тюменская, г. Тюмень, ул. Мельникайте, д. 131</t>
  </si>
  <si>
    <t>обл. Тюменская, г. Тюмень, ул. Пермякова, д. 23, корп. 1</t>
  </si>
  <si>
    <t>обл. Тюменская, г. Тюмень, ул. Пржевальского, д. 35, корп. 2</t>
  </si>
  <si>
    <t>обл. Тюменская, г. Тобольск, мкр. 7а, д. 3</t>
  </si>
  <si>
    <t>обл. Тюменская, г. Тюмень, ул. Ватутина, д. 20</t>
  </si>
  <si>
    <t>обл. Тюменская, г. Тюмень, ул. Малышева, д. 24</t>
  </si>
  <si>
    <t>обл. Тюменская, г. Тюмень, ул. Народная, д. 6</t>
  </si>
  <si>
    <t>обл. Тюменская, г. Тюмень, ул. Салтыкова-Щедрина, д. 55</t>
  </si>
  <si>
    <t>обл. Тюменская, г. Тюмень, ул. Червишевский тракт, д. 94</t>
  </si>
  <si>
    <t>обл. Тюменская, г. Тюмень, ул. Ватутина, д. 12</t>
  </si>
  <si>
    <t>обл. Тюменская, г. Тюмень, ул. Газовиков, д. 8</t>
  </si>
  <si>
    <t>обл. Тюменская, г. Тюмень, ул. Инженерная, д. 72</t>
  </si>
  <si>
    <t>обл. Тюменская, г. Тюмень, ул. Камчатская, д. 1</t>
  </si>
  <si>
    <t>обл. Тюменская, г. Тюмень, ул. Котельщиков, д. 36</t>
  </si>
  <si>
    <t>обл. Тюменская, г. Тюмень, ул. Котовского, д. 64</t>
  </si>
  <si>
    <t>обл. Тюменская, г. Тюмень, ул. Московский тракт, д. 145, корп. 2</t>
  </si>
  <si>
    <t>обл. Тюменская, г. Тюмень, ул. Николая Федорова, д. 14</t>
  </si>
  <si>
    <t>обл. Тюменская, г. Тюмень, ул. Паровозная, д. 9</t>
  </si>
  <si>
    <t>обл. Тюменская, г. Тюмень, ул. Пролетарская, д. 109</t>
  </si>
  <si>
    <t>обл. Тюменская, г. Тюмень, ул. Профсоюзная, д. 92</t>
  </si>
  <si>
    <t>обл. Тюменская, г. Тюмень, ул. Садовая, д. 126</t>
  </si>
  <si>
    <t>обл. Тюменская, г. Тюмень, ул. Федюнинского, д. 7б</t>
  </si>
  <si>
    <t>обл. Тюменская, г. Тюмень, ул. Широтная, д. 106а</t>
  </si>
  <si>
    <t>обл. Тюменская, г. Тюмень, ул. Широтная, д. 152</t>
  </si>
  <si>
    <t>обл. Тюменская, г. Тюмень, ул. Широтная, д. 159</t>
  </si>
  <si>
    <t>обл. Тюменская, г. Ишим, ул. К.Маркса, д. 21</t>
  </si>
  <si>
    <t>обл. Тюменская, г. Ишим, ул. Строительная, д. 167</t>
  </si>
  <si>
    <t>обл. Тюменская, г. Ишим, ул. Суворова, д. 36</t>
  </si>
  <si>
    <t>обл. Тюменская, г. Ишим, ул. Суворова, д. 38</t>
  </si>
  <si>
    <t>обл. Тюменская, г. Ишим, ул. Шаронова, д. 5</t>
  </si>
  <si>
    <t>обл. Тюменская, г. Тобольск, мкр. 7а, д. 16Б</t>
  </si>
  <si>
    <t>обл. Тюменская, г. Тобольск, мкр. 7а, д. 32А</t>
  </si>
  <si>
    <t>обл. Тюменская, г. Тобольск, мкр. 7а, д. 32В</t>
  </si>
  <si>
    <t>обл. Тюменская, г. Тюмень, ул. Пермякова, д. 68, корп. 2</t>
  </si>
  <si>
    <t>обл. Тюменская, г. Тюмень, ул. Евгения Богдановича, д. 16</t>
  </si>
  <si>
    <t>обл. Тюменская, г. Тюмень, ул. Осипенко, д. 73</t>
  </si>
  <si>
    <t>обл. Тюменская, г. Тюмень, ул. Московский тракт, д. 85, корп. 1</t>
  </si>
  <si>
    <t>обл. Тюменская, г. Тюмень, ул. Московский тракт, д. 87</t>
  </si>
  <si>
    <t>обл. Тюменская, г. Тюмень, ул. Московский тракт, д. 85</t>
  </si>
  <si>
    <t>обл. Тюменская, г. Тюмень, ул. Сакко, д. 30</t>
  </si>
  <si>
    <t>обл. Тюменская, г. Тюмень, ул. Малыгина, д. 49, корп. 1</t>
  </si>
  <si>
    <t>обл. Тюменская, г. Тюмень, ул. Московский тракт, д. 87, корп. 1</t>
  </si>
  <si>
    <t>обл. Тюменская, г. Тюмень, ул. Харьковская, д. 59, корп. 5</t>
  </si>
  <si>
    <t>обл. Тюменская, г. Тюмень, ул. Уральская, д. 53, корп. 4</t>
  </si>
  <si>
    <t>обл. Тюменская, г. Тюмень, ул. Николая Чаплина, д. 115</t>
  </si>
  <si>
    <t>обл. Тюменская, г. Тобольск, мкр. 9, д. 5</t>
  </si>
  <si>
    <t>обл. Тюменская, р-н. Ишимский, п. Дом Отдыха, д. 24</t>
  </si>
  <si>
    <t>обл. Тюменская, р-н. Ярковский, с. Ярково, ул. 30 лет Победы, д. 19</t>
  </si>
  <si>
    <t>№ п/п</t>
  </si>
  <si>
    <t>обл. Тюменская, г. Заводоуковск, ул. Донбасская, д. 2</t>
  </si>
  <si>
    <t>обл. Тюменская, г. Тобольск, мкр. 4, д. 19</t>
  </si>
  <si>
    <t>обл. Тюменская, г. Тобольск, мкр. 4, д. 37</t>
  </si>
  <si>
    <t>обл. Тюменская, г. Тюмень, ул. Ершова, д. 32</t>
  </si>
  <si>
    <t>обл. Тюменская, г. Тюмень, ул. Камчатская, д. 50</t>
  </si>
  <si>
    <t>обл. Тюменская, г. Тюмень, ул. Олимпийская, д. 8, корп. 3</t>
  </si>
  <si>
    <t>обл. Тюменская, г. Тюмень, ул. Пермякова, д. 48, корп. 2</t>
  </si>
  <si>
    <t>обл. Тюменская, г. Тюмень, ул. Харьковская, д. 57, корп. 2</t>
  </si>
  <si>
    <t>обл. Тюменская, р-н. Тюменский, рп. Боровский, ул. Мира, д. 14</t>
  </si>
  <si>
    <t>обл. Тюменская, р-н. Тюменский, рп. Боровский, ул. Островского, д. 20</t>
  </si>
  <si>
    <t>обл. Тюменская, г. Тобольск, мкр. 6, д. 8</t>
  </si>
  <si>
    <t>обл. Тюменская, г. Тюмень, ул. Московский тракт, д. 108а</t>
  </si>
  <si>
    <t>обл. Тюменская, г. Тюмень, ул. Московский тракт, д. 119</t>
  </si>
  <si>
    <t>обл. Тюменская, г. Тюмень, ул. Станислава Карнацевича, д. 12</t>
  </si>
  <si>
    <t>обл. Тюменская, г. Тюмень, ул. Широтная, д. 100, корп. 5</t>
  </si>
  <si>
    <t>обл. Тюменская, р-н. Ишимский, с. Гагарино, ул. Гагарина, д. 40</t>
  </si>
  <si>
    <t>обл. Тюменская, р-н. Ишимский, с. Гагарино, ул. Гагарина, д. 42</t>
  </si>
  <si>
    <t>обл. Тюменская, г. Тюмень, ул. Ямская, д. 87</t>
  </si>
  <si>
    <t>обл. Тюменская, г. Тобольск, мкр. 3б, д. 4</t>
  </si>
  <si>
    <t>обл. Тюменская, г. Тобольск, мкр. 7, д. 12</t>
  </si>
  <si>
    <t>обл. Тюменская, г. Тобольск, мкр. 7, д. 12а</t>
  </si>
  <si>
    <t>обл. Тюменская, г. Тобольск, мкр. 7, д. 35</t>
  </si>
  <si>
    <t>обл. Тюменская, г. Тобольск, ул. Знаменского, д. 62а</t>
  </si>
  <si>
    <t>обл. Тюменская, г. Тюмень, проезд. Шаимский, д. 6</t>
  </si>
  <si>
    <t>обл. Тюменская, г. Тюмень, ул. Мира, д. 57</t>
  </si>
  <si>
    <t>обл. Тюменская, г. Тюмень, ул. Орловская, д. 35, корп. 2</t>
  </si>
  <si>
    <t>обл. Тюменская, г. Тюмень, ул. Холодильная, д. 85, корп. 1</t>
  </si>
  <si>
    <t>обл. Тюменская, г. Тюмень, ул. Широтная, д. 150</t>
  </si>
  <si>
    <t>обл. Тюменская, г. Ишим, ул. Ленина, д. 69, корп. 1</t>
  </si>
  <si>
    <t>обл. Тюменская, г. Ишим, ул. Малая Садовая, д. 64</t>
  </si>
  <si>
    <t>обл. Тюменская, г. Тобольск, мкр. 7, д. 36</t>
  </si>
  <si>
    <t>обл. Тюменская, г. Тобольск, мкр. 8, д. 37</t>
  </si>
  <si>
    <t>обл. Тюменская, г. Тюмень, ул. Александра Пушкина, д. 8</t>
  </si>
  <si>
    <t>обл. Тюменская, г. Тюмень, ул. Белинского, д. 28а</t>
  </si>
  <si>
    <t>обл. Тюменская, г. Тюмень, ул. Домостроителей, д. 10</t>
  </si>
  <si>
    <t>обл. Тюменская, г. Тюмень, ул. Жуковского, д. 74</t>
  </si>
  <si>
    <t>обл. Тюменская, г. Тюмень, ул. Жуковского, д. 78</t>
  </si>
  <si>
    <t>обл. Тюменская, г. Тюмень, ул. Загородная, д. 9а</t>
  </si>
  <si>
    <t>обл. Тюменская, г. Тюмень, ул. Коммунаров, д. 7</t>
  </si>
  <si>
    <t>обл. Тюменская, г. Тюмень, ул. Мельникайте, д. 46а</t>
  </si>
  <si>
    <t>обл. Тюменская, г. Тюмень, ул. Мельникайте, д. 48а</t>
  </si>
  <si>
    <t>обл. Тюменская, г. Тюмень, ул. Мельничная, д. 79</t>
  </si>
  <si>
    <t>обл. Тюменская, г. Тюмень, ул. Прокопия Артамонова, д. 13</t>
  </si>
  <si>
    <t>обл. Тюменская, г. Тюмень, ул. Прокопия Артамонова, д. 15</t>
  </si>
  <si>
    <t>обл. Тюменская, г. Тюмень, ул. Санаторная, д. 3</t>
  </si>
  <si>
    <t>обл. Тюменская, г. Тюмень, ул. Санаторная, д. 4</t>
  </si>
  <si>
    <t>обл. Тюменская, г. Тюмень, ул. Свободы, д. 86</t>
  </si>
  <si>
    <t>обл. Тюменская, г. Тюмень, ул. Степана Халтурина, д. 8</t>
  </si>
  <si>
    <t>обл. Тюменская, г. Тюмень, ул. Транспортная, д. 119, корп. 2</t>
  </si>
  <si>
    <t>обл. Тюменская, г. Тюмень, ул. Уральская, д. 53, корп. 3</t>
  </si>
  <si>
    <t>обл. Тюменская, г. Тюмень, ул. Уральская, д. 74, корп. 1</t>
  </si>
  <si>
    <t>обл. Тюменская, г. Тюмень, ул. Флотская, д. 54</t>
  </si>
  <si>
    <t>обл. Тюменская, г. Тюмень, ул. Широтная, д. 104, корп. 5</t>
  </si>
  <si>
    <t>обл. Тюменская, г. Тюмень, ул. Широтная, д. 120, корп. 1</t>
  </si>
  <si>
    <t>обл. Тюменская, г. Тюмень, ул. Широтная, д. 96</t>
  </si>
  <si>
    <t>обл. Тюменская, г. Ялуторовск, ул. Вокзальная, д. 13</t>
  </si>
  <si>
    <t>обл. Тюменская, г. Ялуторовск, ул. Революции, д. 179</t>
  </si>
  <si>
    <t>обл. Тюменская, г. Ялуторовск, ул. Северная, д. 92а</t>
  </si>
  <si>
    <t>обл. Тюменская, г. Заводоуковск, ул. Мелиораторов, д. 15А</t>
  </si>
  <si>
    <t>обл. Тюменская, г. Заводоуковск, ул. Заводская, д. 9А</t>
  </si>
  <si>
    <t>обл. Тюменская, г. Ишим, ул. К.Маркса, д. 3</t>
  </si>
  <si>
    <t>обл. Тюменская, г. Ишим, ул. К.Маркса, д. 76</t>
  </si>
  <si>
    <t>обл. Тюменская, г. Ишим, ул. Ленина, д. 6</t>
  </si>
  <si>
    <t>обл. Тюменская, г. Тобольск, мкр. 6, д. 17</t>
  </si>
  <si>
    <t>обл. Тюменская, г. Тобольск, мкр. 7, д. 14</t>
  </si>
  <si>
    <t>обл. Тюменская, г. Тобольск, мкр. 7, д. 15</t>
  </si>
  <si>
    <t>обл. Тюменская, г. Тобольск, мкр. 7, д. 16</t>
  </si>
  <si>
    <t>обл. Тюменская, г. Тобольск, мкр. 7, д. 9</t>
  </si>
  <si>
    <t>обл. Тюменская, г. Тобольск, мкр. 9, д. 22б</t>
  </si>
  <si>
    <t>обл. Тюменская, г. Тюмень, ул. Боровская, д. 8</t>
  </si>
  <si>
    <t>обл. Тюменская, г. Тюмень, ул. Елизарова, д. 49</t>
  </si>
  <si>
    <t>обл. Тюменская, г. Тюмень, ул. Максима Горького, д. 26</t>
  </si>
  <si>
    <t>обл. Тюменская, г. Тюмень, ул. Московский тракт, д. 143, корп. 3</t>
  </si>
  <si>
    <t>обл. Тюменская, г. Тюмень, ул. Народная, д. 8</t>
  </si>
  <si>
    <t>обл. Тюменская, г. Тюмень, ул. Олимпийская, д. 37</t>
  </si>
  <si>
    <t>обл. Тюменская, г. Тюмень, ул. Советская, д. 84</t>
  </si>
  <si>
    <t>обл. Тюменская, г. Тюмень, ул. Харьковская, д. 69а</t>
  </si>
  <si>
    <t>обл. Тюменская, г. Тюмень, ул. Широтная, д. 148</t>
  </si>
  <si>
    <t>обл. Тюменская, г. Ишим, ул. Республики, д. 10г</t>
  </si>
  <si>
    <t>обл. Тюменская, г. Тобольск, мкр. 8, д. 41</t>
  </si>
  <si>
    <t>обл. Тюменская, г. Тюмень, ул. Таллинская, д. 7</t>
  </si>
  <si>
    <t>обл. Тюменская, г. Ишим, ул. К.Маркса, д. 78</t>
  </si>
  <si>
    <t>обл. Тюменская, г. Тобольск, мкр. 7, д. 13</t>
  </si>
  <si>
    <t>обл. Тюменская, г. Тобольск, мкр. 8, д. 31</t>
  </si>
  <si>
    <t>обл. Тюменская, г. Тюмень, ул. Ватутина, д. 26</t>
  </si>
  <si>
    <t>обл. Тюменская, г. Тюмень, ул. Минская, д. 32</t>
  </si>
  <si>
    <t>обл. Тюменская, г. Тюмень, ул. Московский тракт, д. 117</t>
  </si>
  <si>
    <t>обл. Тюменская, г. Тюмень, ул. Московский тракт, д. 145, корп. 3</t>
  </si>
  <si>
    <t>обл. Тюменская, г. Тюмень, ул. Народная, д. 4, корп. 5</t>
  </si>
  <si>
    <t>обл. Тюменская, г. Тюмень, ул. Николая Федорова, д. 12, корп. 1</t>
  </si>
  <si>
    <t>обл. Тюменская, г. Тюмень, ул. Свердлова, д. 16</t>
  </si>
  <si>
    <t>обл. Тюменская, г. Тюмень, ул. Тимирязева, д. 130</t>
  </si>
  <si>
    <t>обл. Тюменская, г. Тюмень, ул. Транспортная, д. 119</t>
  </si>
  <si>
    <t>обл. Тюменская, г. Тюмень, ул. Энергетиков, д. 45, корп. 2</t>
  </si>
  <si>
    <t>обл. Тюменская, г. Ялуторовск, ул. Красноармейская, д. 50</t>
  </si>
  <si>
    <t>обл. Тюменская, г. Ялуторовск, ул. Ленина, д. 50</t>
  </si>
  <si>
    <t>обл. Тюменская, г. Заводоуковск, ул. Заводская, д. 7</t>
  </si>
  <si>
    <t>обл. Тюменская, г. Заводоуковск, ул. Революционная, д. 119</t>
  </si>
  <si>
    <t>обл. Тюменская, г. Тобольск, мкр. Иртышский, д. 17</t>
  </si>
  <si>
    <t>обл. Тюменская, г. Тобольск, мкр. Иртышский, д. 6</t>
  </si>
  <si>
    <t>обл. Тюменская, г. Тобольск, мкр. Иртышский, ул. Верхнефилатовская, д. 7</t>
  </si>
  <si>
    <t>обл. Тюменская, г. Тобольск, ул. Ленская, д. 3</t>
  </si>
  <si>
    <t>обл. Тюменская, г. Тюмень, проезд. Заречный, д. 10</t>
  </si>
  <si>
    <t>обл. Тюменская, г. Тюмень, ул. 50 лет Октября, д. 33а</t>
  </si>
  <si>
    <t>обл. Тюменская, г. Тюмень, ул. 50 лет Октября, д. 80</t>
  </si>
  <si>
    <t>обл. Тюменская, г. Тюмень, ул. 50 лет Октября, д. 80, корп. 1</t>
  </si>
  <si>
    <t>обл. Тюменская, г. Тюмень, ул. Домостроителей, д. 8</t>
  </si>
  <si>
    <t>обл. Тюменская, г. Тюмень, ул. Котовского, д. 5, корп. 1</t>
  </si>
  <si>
    <t>обл. Тюменская, г. Тюмень, ул. Метелёвская, д. 9</t>
  </si>
  <si>
    <t>обл. Тюменская, г. Тюмень, ул. Спорта, д. 91</t>
  </si>
  <si>
    <t>обл. Тюменская, г. Тюмень, ул. Ставропольская, д. 9</t>
  </si>
  <si>
    <t>обл. Тюменская, г. Тюмень, ул. Федюнинского, д. 13</t>
  </si>
  <si>
    <t>обл. Тюменская, г. Ялуторовск, ул. Заводоуковская, д. 2</t>
  </si>
  <si>
    <t>обл. Тюменская, г. Ишим, ул. Свердлова, д. 41</t>
  </si>
  <si>
    <t>обл. Тюменская, г. Тобольск, мкр. 4-й, д. 13</t>
  </si>
  <si>
    <t>обл. Тюменская, г. Тобольск, мкр. 7а, д. 12</t>
  </si>
  <si>
    <t>обл. Тюменская, г. Тобольск, мкр. 7а, д. 16А</t>
  </si>
  <si>
    <t>обл. Тюменская, г. Тобольск, мкр. 7а, д. 25</t>
  </si>
  <si>
    <t>обл. Тюменская, г. Тобольск, мкр. 7а, д. 38Б</t>
  </si>
  <si>
    <t>обл. Тюменская, г. Тобольск, мкр. 7а, д. 8</t>
  </si>
  <si>
    <t>обл. Тюменская, г. Тобольск, мкр. 7а, д. 9</t>
  </si>
  <si>
    <t>обл. Тюменская, г. Тобольск, п. Сумкино, ул. Маяковского, д. 7а</t>
  </si>
  <si>
    <t>обл. Тюменская, г. Тюмень, ул. 30 лет Победы, д. 142, корп. 1</t>
  </si>
  <si>
    <t>обл. Тюменская, г. Тюмень, ул. 50 лет Октября, д. 72</t>
  </si>
  <si>
    <t>обл. Тюменская, г. Тюмень, ул. 70 лет Октября, д. 16</t>
  </si>
  <si>
    <t>обл. Тюменская, г. Тюмень, ул. 70 лет Октября, д. 20</t>
  </si>
  <si>
    <t>обл. Тюменская, г. Тюмень, ул. Гастелло, д. 73</t>
  </si>
  <si>
    <t>обл. Тюменская, г. Тюмень, ул. Депутатская, д. 106</t>
  </si>
  <si>
    <t>обл. Тюменская, г. Тюмень, ул. Домостроителей, д. 22</t>
  </si>
  <si>
    <t>обл. Тюменская, г. Тюмень, ул. Елизарова, д. 74</t>
  </si>
  <si>
    <t>обл. Тюменская, г. Тюмень, ул. Минская, д. 3б</t>
  </si>
  <si>
    <t>обл. Тюменская, г. Тюмень, ул. Минская, д. 65, корп. 1</t>
  </si>
  <si>
    <t>обл. Тюменская, г. Тюмень, ул. Олимпийская, д. 6А</t>
  </si>
  <si>
    <t>обл. Тюменская, г. Тюмень, ул. Полевая, д. 25</t>
  </si>
  <si>
    <t>обл. Тюменская, г. Тюмень, ул. Республики, д. 248</t>
  </si>
  <si>
    <t>обл. Тюменская, г. Ишим, ул. К.Маркса, д. 60г</t>
  </si>
  <si>
    <t>обл. Тюменская, г. Тобольск, мкр. 9, д. 5б</t>
  </si>
  <si>
    <t>обл. Тюменская, г. Тюмень, проезд. Стахановцев, д. 6</t>
  </si>
  <si>
    <t>обл. Тюменская, г. Тюмень, ул. Александра Логунова, д. 10</t>
  </si>
  <si>
    <t>обл. Тюменская, г. Тюмень, ул. Велижанская, д. 72</t>
  </si>
  <si>
    <t>обл. Тюменская, г. Тюмень, ул. Вербная, д. 7а</t>
  </si>
  <si>
    <t>обл. Тюменская, г. Тюмень, ул. Елизарова, д. 30</t>
  </si>
  <si>
    <t>обл. Тюменская, г. Тюмень, ул. Заводская, д. 1</t>
  </si>
  <si>
    <t>обл. Тюменская, г. Тюмень, ул. Игримская, д. 15</t>
  </si>
  <si>
    <t>обл. Тюменская, г. Тюмень, ул. Игримская, д. 33</t>
  </si>
  <si>
    <t>обл. Тюменская, г. Тюмень, ул. Игримская, д. 36</t>
  </si>
  <si>
    <t>обл. Тюменская, г. Тюмень, ул. Котовского, д. 13</t>
  </si>
  <si>
    <t>обл. Тюменская, г. Тюмень, ул. Малиновского, д. 2</t>
  </si>
  <si>
    <t>обл. Тюменская, г. Тюмень, ул. Маршала Захарова, д. 7а</t>
  </si>
  <si>
    <t>обл. Тюменская, г. Тюмень, ул. Моторостроителей, д. 2, корп. 2</t>
  </si>
  <si>
    <t>обл. Тюменская, г. Тюмень, ул. Новосибирская, д. 119</t>
  </si>
  <si>
    <t>обл. Тюменская, г. Тюмень, ул. Олимпийская, д. 35</t>
  </si>
  <si>
    <t>обл. Тюменская, г. Тюмень, ул. Первомайская, д. 60, корп. 1</t>
  </si>
  <si>
    <t>обл. Тюменская, г. Тюмень, ул. Попова, д. 7, корп. 2</t>
  </si>
  <si>
    <t>обл. Тюменская, г. Тюмень, ул. Широтная, д. 134, корп. 2</t>
  </si>
  <si>
    <t>обл. Тюменская, г. Тюмень, ул. Ямская, д. 73, корп. 2</t>
  </si>
  <si>
    <t>обл. Тюменская, г. Ялуторовск, ул. Заводская, д. 2</t>
  </si>
  <si>
    <t>обл. Тюменская, г. Ялуторовск, ул. Новикова, д. 24</t>
  </si>
  <si>
    <t>обл. Тюменская, г. Ялуторовск, ул. С.Лазо, д. 2</t>
  </si>
  <si>
    <t>обл. Тюменская, г. Ялуторовск, ул. Свердлова, д. 51</t>
  </si>
  <si>
    <t>обл. Тюменская, г. Ялуторовск, ул. Свободы, д. 185</t>
  </si>
  <si>
    <t>обл. Тюменская, р-н. Уватский, п. Туртас, ул. Ленина, д. 22г</t>
  </si>
  <si>
    <t>обл. Тюменская, г. Ишим, ул. К.Маркса, д. 1а</t>
  </si>
  <si>
    <t>обл. Тюменская, г. Ишим, ул. П.Осипенко, д. 23</t>
  </si>
  <si>
    <t>обл. Тюменская, г. Ишим, ул. Шаронова, д. 14</t>
  </si>
  <si>
    <t>обл. Тюменская, г. Тобольск, мкр. 7а, д. 7Б</t>
  </si>
  <si>
    <t>обл. Тюменская, г. Тюмень, мкр. Лесной, д. 12</t>
  </si>
  <si>
    <t>обл. Тюменская, г. Тюмень, проезд. 9 Мая, д. 7</t>
  </si>
  <si>
    <t>обл. Тюменская, г. Тюмень, проезд. Шаимский, д. 8</t>
  </si>
  <si>
    <t>обл. Тюменская, г. Тюмень, ул. Александра Пушкина, д. 2</t>
  </si>
  <si>
    <t>обл. Тюменская, г. Тюмень, ул. Беляева, д. 29</t>
  </si>
  <si>
    <t>обл. Тюменская, г. Тюмень, ул. Волгоградская, д. 109</t>
  </si>
  <si>
    <t>обл. Тюменская, г. Тюмень, ул. Волгоградская, д. 15</t>
  </si>
  <si>
    <t>обл. Тюменская, г. Тюмень, ул. Даудельная, д. 4</t>
  </si>
  <si>
    <t>обл. Тюменская, г. Тюмень, ул. Домостроителей, д. 4</t>
  </si>
  <si>
    <t>обл. Тюменская, г. Тюмень, ул. Мелиораторов, д. 17а</t>
  </si>
  <si>
    <t>обл. Тюменская, г. Тюмень, ул. Мельзаводская, д. 8</t>
  </si>
  <si>
    <t>обл. Тюменская, г. Тюмень, ул. Московский тракт, д. 179, корп. 2</t>
  </si>
  <si>
    <t>обл. Тюменская, г. Тюмень, ул. Муравленко, д. 5</t>
  </si>
  <si>
    <t>обл. Тюменская, г. Тюмень, ул. Первомайская, д. 58</t>
  </si>
  <si>
    <t>обл. Тюменская, г. Тюмень, ул. Рижская, д. 84</t>
  </si>
  <si>
    <t>обл. Тюменская, г. Тюмень, ул. Салтыкова-Щедрина, д. 32</t>
  </si>
  <si>
    <t>обл. Тюменская, г. Тюмень, ул. Червишевский тракт, д. 33а</t>
  </si>
  <si>
    <t>обл. Тюменская, г. Тюмень, ул. Червишевский тракт, д. 84</t>
  </si>
  <si>
    <t>обл. Тюменская, р-н. Уватский, п. Демьянка, д. 9</t>
  </si>
  <si>
    <t>обл. Тюменская, г. Тобольск, мкр. 9, д. 15</t>
  </si>
  <si>
    <t>обл. Тюменская, г. Тобольск, мкр. 9, д. 15а</t>
  </si>
  <si>
    <t>обл. Тюменская, г. Тобольск, мкр. 9, д. 17</t>
  </si>
  <si>
    <t>обл. Тюменская, г. Тобольск, мкр. 9, д. 17а</t>
  </si>
  <si>
    <t>обл. Тюменская, г. Тюмень, ул. Ватутина, д. 18</t>
  </si>
  <si>
    <t>обл. Тюменская, г. Тюмень, ул. Дружбы, д. 165</t>
  </si>
  <si>
    <t>обл. Тюменская, г. Тюмень, ул. Монтажников, д. 17, корп. 1</t>
  </si>
  <si>
    <t>обл. Тюменская, г. Тобольск, мкр. 9, д. 16</t>
  </si>
  <si>
    <t>обл. Тюменская, г. Тюмень, ул. 30 лет Победы, д. 78</t>
  </si>
  <si>
    <t>обл. Тюменская, г. Тюмень, ул. 50 лет Октября, д. 34</t>
  </si>
  <si>
    <t>обл. Тюменская, г. Тюмень, ул. Олимпийская, д. 45</t>
  </si>
  <si>
    <t>обл. Тюменская, г. Тюмень, ул. Холодильная, д. 142</t>
  </si>
  <si>
    <t>обл. Тюменская, г. Тюмень, ул. Широтная, д. 122, корп. 1</t>
  </si>
  <si>
    <t>обл. Тюменская, г. Тюмень, ул. Домостроителей, д. 20</t>
  </si>
  <si>
    <t>обл. Тюменская, г. Тюмень, ул. Мельникайте, д. 78</t>
  </si>
  <si>
    <t>обл. Тюменская, г. Тюмень, ул. Олимпийская, д. 25</t>
  </si>
  <si>
    <t>обл. Тюменская, г. Тюмень, ул. Перекопская, д. 3</t>
  </si>
  <si>
    <t>обл. Тюменская, г. Тюмень, ул. Садовая, д. 121а</t>
  </si>
  <si>
    <t>обл. Тюменская, г. Тюмень, ул. Свердлова, д. 35</t>
  </si>
  <si>
    <t>обл. Тюменская, г. Тюмень, ул. Спорта, д. 95</t>
  </si>
  <si>
    <t>обл. Тюменская, г. Тюмень, ул. Сургутская, д. 2</t>
  </si>
  <si>
    <t>обл. Тюменская, г. Тюмень, ул. Флотская, д. 11</t>
  </si>
  <si>
    <t>обл. Тюменская, г. Тюмень, ул. Энергетиков, д. 53, корп. 1</t>
  </si>
  <si>
    <t>обл. Тюменская, г. Тюмень, ул. Красных Зорь, д. 55</t>
  </si>
  <si>
    <t>обл. Тюменская, г. Тюмень, ул. Осипенко, д. 61</t>
  </si>
  <si>
    <t>обл. Тюменская, г. Тюмень, ул. Красина, д. 10</t>
  </si>
  <si>
    <t>обл. Тюменская, г. Тобольск, мкр. 7, д. 36б</t>
  </si>
  <si>
    <t xml:space="preserve">Всего отремонтировано 3396 домов. </t>
  </si>
  <si>
    <t>обл. Тюменская, г. Тюмень, ул. 30 лет Победы, д. 75</t>
  </si>
  <si>
    <t>обл. Тюменская, г. Тюмень, ул. Барнаульская, д. 42</t>
  </si>
  <si>
    <t>обл. Тюменская, г. Тюмень, ул. Жуковского, д. 84</t>
  </si>
  <si>
    <t>обл. Тюменская, г. Тюмень, ул. Софьи Ковалевской, д. 11</t>
  </si>
  <si>
    <t>обл. Тюменская, г. Тюмень, ул. Хохрякова, д. 81</t>
  </si>
  <si>
    <t>обл. Тюменская, г. Тюмень, ул. Софьи Ковалевской, д. 6</t>
  </si>
  <si>
    <t>обл. Тюменская, г. Ялуторовск, ул. Л.Чайкиной, д.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</si>
</sst>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2" fontId="0" fillId="0" borderId="1" xfId="0" applyNumberFormat="1" applyBorder="1" applyAlignment="1">
      <alignment wrapText="1"/>
    </xf>
    <xf numFmtId="0" fontId="0" fillId="0" borderId="1" xfId="0" applyBorder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/>
    </xf>
    <xf numFmtId="0" fontId="2" fillId="0" borderId="1" xfId="1" applyFont="1" applyBorder="1" applyAlignment="1">
      <alignment horizontal="left"/>
    </xf>
    <xf numFmtId="4" fontId="6" fillId="0" borderId="2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wrapText="1"/>
    </xf>
    <xf numFmtId="2" fontId="0" fillId="0" borderId="1" xfId="0" applyNumberFormat="1" applyBorder="1"/>
  </cellXfs>
  <cellStyles count="2">
    <cellStyle name="Обычный" xfId="0" builtinId="0"/>
    <cellStyle name="Обычный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0;&#1069;&#1054;\&#1056;&#1055;&#1050;&#1056;%20&#1080;%20&#1050;&#1055;%20&#1074;&#1089;&#1077;%20&#1072;&#1082;&#1090;&#1091;&#1072;&#1083;&#1080;&#1079;&#1072;&#1094;&#1080;&#1080;\&#1050;&#1055;%202024-2026%20&#1086;&#1089;&#1085;\2024-2026%20-&#1086;&#1089;&#1085;&#1086;&#1074;&#1085;&#1072;&#1103;%20&#1087;&#1088;&#1086;&#1075;&#1088;&#1072;&#1084;&#1084;&#1072;%20-&#1072;&#1082;&#1090;&#1091;&#1072;&#1083;&#1080;&#1079;&#1072;&#1094;&#1080;&#1103;\18.&#1050;&#1055;%202024-2026%20&#1086;&#1089;&#1085;%20&#8470;020-&#1056;%20&#1086;&#1090;%2028.11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0;&#1069;&#1054;\&#1056;&#1055;&#1050;&#1056;%20&#1080;%20&#1050;&#1055;%20&#1074;&#1089;&#1077;%20&#1072;&#1082;&#1090;&#1091;&#1072;&#1083;&#1080;&#1079;&#1072;&#1094;&#1080;&#1080;\&#1050;&#1055;%202024-2026%20&#1086;&#1089;&#1085;\2024-2026%20-&#1086;&#1089;&#1085;&#1086;&#1074;&#1085;&#1072;&#1103;%20&#1087;&#1088;&#1086;&#1075;&#1088;&#1072;&#1084;&#1084;&#1072;%20-&#1072;&#1082;&#1090;&#1091;&#1072;&#1083;&#1080;&#1079;&#1072;&#1094;&#1080;&#1103;\19.&#1050;&#1055;%202024-2026%20&#1086;&#1089;&#1085;%20&#8470;%20023-&#1088;%20&#1086;&#1090;%2029.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_№1"/>
      <sheetName val="форма_№2"/>
      <sheetName val="форма_№3"/>
      <sheetName val="Сводная работы"/>
      <sheetName val="transform"/>
      <sheetName val="ИСКЛ_ПЕРЕНОС_НОВЫЕ"/>
      <sheetName val="Сводная_МКД"/>
      <sheetName val="МК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2">
          <cell r="C32" t="str">
            <v>2</v>
          </cell>
          <cell r="D32" t="str">
            <v>3</v>
          </cell>
          <cell r="E32" t="str">
            <v>4</v>
          </cell>
          <cell r="F32" t="str">
            <v>5</v>
          </cell>
          <cell r="G32" t="str">
            <v>6</v>
          </cell>
          <cell r="H32" t="str">
            <v>7</v>
          </cell>
          <cell r="I32" t="str">
            <v>8</v>
          </cell>
        </row>
        <row r="33">
          <cell r="C33" t="str">
            <v>обл. Тюменская, г. Ишим, пл. Октябрьская, д. 19</v>
          </cell>
          <cell r="D33" t="str">
            <v>1985</v>
          </cell>
          <cell r="E33" t="str">
            <v>2018</v>
          </cell>
          <cell r="F33" t="str">
            <v>Кирпич</v>
          </cell>
          <cell r="G33">
            <v>5</v>
          </cell>
          <cell r="H33">
            <v>1</v>
          </cell>
          <cell r="I33">
            <v>3172.9</v>
          </cell>
        </row>
        <row r="34">
          <cell r="C34" t="str">
            <v>обл. Тюменская, г. Ишим, пл. Октябрьская, д. 21</v>
          </cell>
          <cell r="D34" t="str">
            <v>1985</v>
          </cell>
          <cell r="E34" t="str">
            <v>2018</v>
          </cell>
          <cell r="F34" t="str">
            <v>Кирпич</v>
          </cell>
          <cell r="G34">
            <v>5</v>
          </cell>
          <cell r="H34">
            <v>1</v>
          </cell>
          <cell r="I34">
            <v>1585.3</v>
          </cell>
        </row>
        <row r="35">
          <cell r="C35" t="str">
            <v>обл. Тюменская, г. Ишим, ул. 40 лет Победы, д. 1</v>
          </cell>
          <cell r="D35" t="str">
            <v>1984</v>
          </cell>
          <cell r="E35" t="str">
            <v>2012</v>
          </cell>
          <cell r="F35" t="str">
            <v>Кирпич</v>
          </cell>
          <cell r="G35">
            <v>5</v>
          </cell>
          <cell r="H35">
            <v>8</v>
          </cell>
          <cell r="I35">
            <v>7008.4</v>
          </cell>
        </row>
        <row r="36">
          <cell r="C36" t="str">
            <v>обл. Тюменская, г. Ишим, ул. Артиллерийская, д. 24а</v>
          </cell>
          <cell r="D36" t="str">
            <v>1992</v>
          </cell>
          <cell r="E36" t="str">
            <v>2019</v>
          </cell>
          <cell r="F36" t="str">
            <v>Кирпич</v>
          </cell>
          <cell r="G36">
            <v>6</v>
          </cell>
          <cell r="H36">
            <v>1</v>
          </cell>
          <cell r="I36">
            <v>1723.68</v>
          </cell>
        </row>
        <row r="37">
          <cell r="C37" t="str">
            <v>обл. Тюменская, г. Ишим, ул. Артиллерийская, д. 24б</v>
          </cell>
          <cell r="D37" t="str">
            <v>1992</v>
          </cell>
          <cell r="E37" t="str">
            <v>2019</v>
          </cell>
          <cell r="F37" t="str">
            <v>Кирпич</v>
          </cell>
          <cell r="G37">
            <v>6</v>
          </cell>
          <cell r="H37">
            <v>1</v>
          </cell>
          <cell r="I37">
            <v>1723.68</v>
          </cell>
        </row>
        <row r="38">
          <cell r="C38" t="str">
            <v>обл. Тюменская, г. Ишим, ул. Большая, д. 163</v>
          </cell>
          <cell r="D38" t="str">
            <v>1974</v>
          </cell>
          <cell r="E38" t="str">
            <v>1974</v>
          </cell>
          <cell r="F38" t="str">
            <v>Кирпич</v>
          </cell>
          <cell r="G38">
            <v>5</v>
          </cell>
          <cell r="H38">
            <v>4</v>
          </cell>
          <cell r="I38">
            <v>3432</v>
          </cell>
        </row>
        <row r="39">
          <cell r="C39" t="str">
            <v>обл. Тюменская, г. Ишим, ул. Большая, д. 169а</v>
          </cell>
          <cell r="D39" t="str">
            <v>2001</v>
          </cell>
          <cell r="E39" t="str">
            <v>2019</v>
          </cell>
          <cell r="F39" t="str">
            <v>Кирпич</v>
          </cell>
          <cell r="G39">
            <v>5</v>
          </cell>
          <cell r="H39">
            <v>4</v>
          </cell>
          <cell r="I39">
            <v>3799.95</v>
          </cell>
        </row>
        <row r="40">
          <cell r="C40" t="str">
            <v>обл. Тюменская, г. Ишим, ул. Большая, д. 173</v>
          </cell>
          <cell r="D40" t="str">
            <v>1995</v>
          </cell>
          <cell r="E40" t="str">
            <v>2013</v>
          </cell>
          <cell r="F40" t="str">
            <v>Кирпич</v>
          </cell>
          <cell r="G40">
            <v>5</v>
          </cell>
          <cell r="H40">
            <v>6</v>
          </cell>
          <cell r="I40">
            <v>5865</v>
          </cell>
        </row>
        <row r="41">
          <cell r="C41" t="str">
            <v>обл. Тюменская, г. Ишим, ул. Большая, д. 183</v>
          </cell>
          <cell r="D41" t="str">
            <v>1994</v>
          </cell>
          <cell r="E41" t="str">
            <v>2019</v>
          </cell>
          <cell r="F41" t="str">
            <v>Кирпич</v>
          </cell>
          <cell r="G41">
            <v>5</v>
          </cell>
          <cell r="H41">
            <v>4</v>
          </cell>
          <cell r="I41">
            <v>4573.8100000000004</v>
          </cell>
        </row>
        <row r="42">
          <cell r="C42" t="str">
            <v>обл. Тюменская, г. Ишим, ул. Деповская, д. 208б</v>
          </cell>
          <cell r="D42" t="str">
            <v>1994</v>
          </cell>
          <cell r="E42" t="str">
            <v>2020</v>
          </cell>
          <cell r="F42" t="str">
            <v>Кирпич</v>
          </cell>
          <cell r="G42">
            <v>5</v>
          </cell>
          <cell r="H42">
            <v>4</v>
          </cell>
          <cell r="I42">
            <v>3917.05</v>
          </cell>
        </row>
        <row r="43">
          <cell r="C43" t="str">
            <v>обл. Тюменская, г. Ишим, ул. К.Маркса, д. 21</v>
          </cell>
          <cell r="D43" t="str">
            <v>2005</v>
          </cell>
          <cell r="E43" t="str">
            <v>2005</v>
          </cell>
          <cell r="F43" t="str">
            <v>Кирпич</v>
          </cell>
          <cell r="G43">
            <v>6</v>
          </cell>
          <cell r="H43">
            <v>2</v>
          </cell>
          <cell r="I43">
            <v>2847.2</v>
          </cell>
        </row>
        <row r="44">
          <cell r="C44" t="str">
            <v>обл. Тюменская, г. Ишим, ул. К.Маркса, д. 3</v>
          </cell>
          <cell r="D44" t="str">
            <v>1978</v>
          </cell>
          <cell r="E44" t="str">
            <v>2013</v>
          </cell>
          <cell r="F44" t="str">
            <v>Кирпич</v>
          </cell>
          <cell r="G44">
            <v>5</v>
          </cell>
          <cell r="H44">
            <v>2</v>
          </cell>
          <cell r="I44">
            <v>2319.9499999999998</v>
          </cell>
        </row>
        <row r="45">
          <cell r="C45" t="str">
            <v>обл. Тюменская, г. Ишим, ул. К.Маркса, д. 37б</v>
          </cell>
          <cell r="D45" t="str">
            <v>1974</v>
          </cell>
          <cell r="E45"/>
          <cell r="F45" t="str">
            <v>Кирпич</v>
          </cell>
          <cell r="G45">
            <v>5</v>
          </cell>
          <cell r="H45">
            <v>6</v>
          </cell>
          <cell r="I45">
            <v>6079</v>
          </cell>
        </row>
        <row r="46">
          <cell r="C46" t="str">
            <v>обл. Тюменская, г. Ишим, ул. К.Маркса, д. 40</v>
          </cell>
          <cell r="D46" t="str">
            <v>1996</v>
          </cell>
          <cell r="E46"/>
          <cell r="F46" t="str">
            <v>Кирпич</v>
          </cell>
          <cell r="G46">
            <v>5</v>
          </cell>
          <cell r="H46">
            <v>12</v>
          </cell>
          <cell r="I46">
            <v>13096.3</v>
          </cell>
        </row>
        <row r="47">
          <cell r="C47" t="str">
            <v>обл. Тюменская, г. Ишим, ул. К.Маркса, д. 60г</v>
          </cell>
          <cell r="D47" t="str">
            <v>2002</v>
          </cell>
          <cell r="E47"/>
          <cell r="F47" t="str">
            <v>Кирпич</v>
          </cell>
          <cell r="G47">
            <v>5</v>
          </cell>
          <cell r="H47">
            <v>1</v>
          </cell>
          <cell r="I47">
            <v>2153.23</v>
          </cell>
        </row>
        <row r="48">
          <cell r="C48" t="str">
            <v>обл. Тюменская, г. Ишим, ул. К.Маркса, д. 76</v>
          </cell>
          <cell r="D48" t="str">
            <v>1972</v>
          </cell>
          <cell r="E48"/>
          <cell r="F48" t="str">
            <v>Железобетонная панель</v>
          </cell>
          <cell r="G48">
            <v>5</v>
          </cell>
          <cell r="H48">
            <v>6</v>
          </cell>
          <cell r="I48">
            <v>5905.9</v>
          </cell>
        </row>
        <row r="49">
          <cell r="C49" t="str">
            <v>обл. Тюменская, г. Ишим, ул. К.Маркса, д. 76а</v>
          </cell>
          <cell r="D49" t="str">
            <v>1982</v>
          </cell>
          <cell r="E49"/>
          <cell r="F49" t="str">
            <v>Железобетонная панель</v>
          </cell>
          <cell r="G49">
            <v>5</v>
          </cell>
          <cell r="H49">
            <v>6</v>
          </cell>
          <cell r="I49">
            <v>4687.5</v>
          </cell>
        </row>
        <row r="50">
          <cell r="C50" t="str">
            <v>обл. Тюменская, г. Ишим, ул. К.Маркса, д. 78</v>
          </cell>
          <cell r="D50" t="str">
            <v>1973</v>
          </cell>
          <cell r="E50" t="str">
            <v>2012</v>
          </cell>
          <cell r="F50" t="str">
            <v>Кирпич</v>
          </cell>
          <cell r="G50">
            <v>5</v>
          </cell>
          <cell r="H50">
            <v>6</v>
          </cell>
          <cell r="I50">
            <v>5504.05</v>
          </cell>
        </row>
        <row r="51">
          <cell r="C51" t="str">
            <v>обл. Тюменская, г. Ишим, ул. Ленина, д. 6</v>
          </cell>
          <cell r="D51" t="str">
            <v>2006</v>
          </cell>
          <cell r="E51" t="str">
            <v>2005</v>
          </cell>
          <cell r="F51" t="str">
            <v>Кирпич</v>
          </cell>
          <cell r="G51">
            <v>5</v>
          </cell>
          <cell r="H51">
            <v>1</v>
          </cell>
          <cell r="I51">
            <v>2870.8</v>
          </cell>
        </row>
        <row r="52">
          <cell r="C52" t="str">
            <v>обл. Тюменская, г. Ишим, ул. Ленина, д. 69, корп. 1</v>
          </cell>
          <cell r="D52" t="str">
            <v>2005</v>
          </cell>
          <cell r="E52" t="str">
            <v>2005</v>
          </cell>
          <cell r="F52" t="str">
            <v>Кирпич</v>
          </cell>
          <cell r="G52">
            <v>5</v>
          </cell>
          <cell r="H52">
            <v>2</v>
          </cell>
          <cell r="I52">
            <v>2352.3000000000002</v>
          </cell>
        </row>
        <row r="53">
          <cell r="C53" t="str">
            <v>обл. Тюменская, г. Ишим, ул. Малая Садовая, д. 64</v>
          </cell>
          <cell r="D53" t="str">
            <v>1982</v>
          </cell>
          <cell r="E53" t="str">
            <v>2013</v>
          </cell>
          <cell r="F53" t="str">
            <v>Кирпич</v>
          </cell>
          <cell r="G53">
            <v>5</v>
          </cell>
          <cell r="H53">
            <v>6</v>
          </cell>
          <cell r="I53">
            <v>4511</v>
          </cell>
        </row>
        <row r="54">
          <cell r="C54" t="str">
            <v>обл. Тюменская, г. Ишим, ул. Малая Садовая, д. 124</v>
          </cell>
          <cell r="D54" t="str">
            <v>1996</v>
          </cell>
          <cell r="E54" t="str">
            <v>1995</v>
          </cell>
          <cell r="F54" t="str">
            <v>Кирпич</v>
          </cell>
          <cell r="G54">
            <v>5</v>
          </cell>
          <cell r="H54">
            <v>2</v>
          </cell>
          <cell r="I54">
            <v>1524.2</v>
          </cell>
        </row>
        <row r="55">
          <cell r="C55" t="str">
            <v>обл. Тюменская, г. Ишим, ул. Непомнящего, д. 87</v>
          </cell>
          <cell r="D55" t="str">
            <v>1992</v>
          </cell>
          <cell r="E55"/>
          <cell r="F55" t="str">
            <v>Железобетонная панель</v>
          </cell>
          <cell r="G55">
            <v>5</v>
          </cell>
          <cell r="H55">
            <v>4</v>
          </cell>
          <cell r="I55">
            <v>4429.8500000000004</v>
          </cell>
        </row>
        <row r="56">
          <cell r="C56" t="str">
            <v>обл. Тюменская, г. Ишим, ул. Одоевского, д. 42</v>
          </cell>
          <cell r="D56" t="str">
            <v>1974</v>
          </cell>
          <cell r="E56"/>
          <cell r="F56" t="str">
            <v>Кирпич</v>
          </cell>
          <cell r="G56">
            <v>5</v>
          </cell>
          <cell r="H56">
            <v>2</v>
          </cell>
          <cell r="I56">
            <v>2490.48</v>
          </cell>
        </row>
        <row r="57">
          <cell r="C57" t="str">
            <v>обл. Тюменская, г. Ишим, ул. Республики, д. 76б</v>
          </cell>
          <cell r="D57" t="str">
            <v>1984</v>
          </cell>
          <cell r="E57" t="str">
            <v>2012</v>
          </cell>
          <cell r="F57" t="str">
            <v>Кирпич</v>
          </cell>
          <cell r="G57">
            <v>5</v>
          </cell>
          <cell r="H57">
            <v>4</v>
          </cell>
          <cell r="I57">
            <v>3827.2</v>
          </cell>
        </row>
        <row r="58">
          <cell r="C58" t="str">
            <v>обл. Тюменская, г. Ишим, ул. Рокоссовского, д. 15б</v>
          </cell>
          <cell r="D58" t="str">
            <v>1979</v>
          </cell>
          <cell r="E58" t="str">
            <v>2016</v>
          </cell>
          <cell r="F58" t="str">
            <v>Железобетонная панель</v>
          </cell>
          <cell r="G58">
            <v>5</v>
          </cell>
          <cell r="H58">
            <v>4</v>
          </cell>
          <cell r="I58">
            <v>4872.8100000000004</v>
          </cell>
        </row>
        <row r="59">
          <cell r="C59" t="str">
            <v>обл. Тюменская, г. Ишим, ул. Рокоссовского, д. 20</v>
          </cell>
          <cell r="D59" t="str">
            <v>1972</v>
          </cell>
          <cell r="E59" t="str">
            <v>2019</v>
          </cell>
          <cell r="F59" t="str">
            <v>Кирпич</v>
          </cell>
          <cell r="G59">
            <v>5</v>
          </cell>
          <cell r="H59">
            <v>6</v>
          </cell>
          <cell r="I59">
            <v>5395.09</v>
          </cell>
        </row>
        <row r="60">
          <cell r="C60" t="str">
            <v>обл. Тюменская, г. Ишим, ул. Рокоссовского, д. 24</v>
          </cell>
          <cell r="D60" t="str">
            <v>1974</v>
          </cell>
          <cell r="E60"/>
          <cell r="F60" t="str">
            <v>Кирпич</v>
          </cell>
          <cell r="G60">
            <v>5</v>
          </cell>
          <cell r="H60">
            <v>4</v>
          </cell>
          <cell r="I60">
            <v>4817.97</v>
          </cell>
        </row>
        <row r="61">
          <cell r="C61" t="str">
            <v>обл. Тюменская, г. Ишим, ул. Рокоссовского, д. 15а</v>
          </cell>
          <cell r="D61" t="str">
            <v>1979</v>
          </cell>
          <cell r="E61"/>
          <cell r="F61" t="str">
            <v>Кирпич</v>
          </cell>
          <cell r="G61">
            <v>5</v>
          </cell>
          <cell r="H61">
            <v>4</v>
          </cell>
          <cell r="I61">
            <v>4601.3999999999996</v>
          </cell>
        </row>
        <row r="62">
          <cell r="C62" t="str">
            <v>обл. Тюменская, г. Ишим, ул. Рокоссовского, д. 20а</v>
          </cell>
          <cell r="D62" t="str">
            <v>1972</v>
          </cell>
          <cell r="E62" t="str">
            <v>2008</v>
          </cell>
          <cell r="F62" t="str">
            <v>Кирпич</v>
          </cell>
          <cell r="G62">
            <v>5</v>
          </cell>
          <cell r="H62">
            <v>4</v>
          </cell>
          <cell r="I62">
            <v>4731.2</v>
          </cell>
        </row>
        <row r="63">
          <cell r="C63" t="str">
            <v>обл. Тюменская, г. Ишим, ул. Строительная, д. 167</v>
          </cell>
          <cell r="D63" t="str">
            <v>1983</v>
          </cell>
          <cell r="E63" t="str">
            <v>2012</v>
          </cell>
          <cell r="F63" t="str">
            <v>Кирпич</v>
          </cell>
          <cell r="G63">
            <v>5</v>
          </cell>
          <cell r="H63">
            <v>2</v>
          </cell>
          <cell r="I63">
            <v>1864.4</v>
          </cell>
        </row>
        <row r="64">
          <cell r="C64" t="str">
            <v>обл. Тюменская, г. Ишим, ул. Суворова, д. 36</v>
          </cell>
          <cell r="D64" t="str">
            <v>1986</v>
          </cell>
          <cell r="E64" t="str">
            <v>2012</v>
          </cell>
          <cell r="F64" t="str">
            <v>Кирпич</v>
          </cell>
          <cell r="G64">
            <v>5</v>
          </cell>
          <cell r="H64">
            <v>4</v>
          </cell>
          <cell r="I64">
            <v>4144.6000000000004</v>
          </cell>
        </row>
        <row r="65">
          <cell r="C65" t="str">
            <v>обл. Тюменская, г. Ишим, ул. Суворова, д. 38</v>
          </cell>
          <cell r="D65" t="str">
            <v>1992</v>
          </cell>
          <cell r="E65"/>
          <cell r="F65" t="str">
            <v>Кирпич</v>
          </cell>
          <cell r="G65">
            <v>5</v>
          </cell>
          <cell r="H65">
            <v>8</v>
          </cell>
          <cell r="I65">
            <v>7093.6</v>
          </cell>
        </row>
        <row r="66">
          <cell r="C66" t="str">
            <v>обл. Тюменская, г. Ишим, ул. Чернышевского, д. 2а</v>
          </cell>
          <cell r="D66" t="str">
            <v>2003</v>
          </cell>
          <cell r="E66" t="str">
            <v>2003</v>
          </cell>
          <cell r="F66" t="str">
            <v>Кирпич</v>
          </cell>
          <cell r="G66">
            <v>5</v>
          </cell>
          <cell r="H66">
            <v>5</v>
          </cell>
          <cell r="I66">
            <v>4126.7</v>
          </cell>
        </row>
        <row r="67">
          <cell r="C67" t="str">
            <v>обл. Тюменская, г. Ишим, ул. Чехова, д. 15</v>
          </cell>
          <cell r="D67" t="str">
            <v>1977</v>
          </cell>
          <cell r="E67"/>
          <cell r="F67" t="str">
            <v>Кирпич</v>
          </cell>
          <cell r="G67">
            <v>5</v>
          </cell>
          <cell r="H67">
            <v>4</v>
          </cell>
          <cell r="I67">
            <v>4411.12</v>
          </cell>
        </row>
        <row r="68">
          <cell r="C68" t="str">
            <v>обл. Тюменская, г. Ишим, ул. Шаронова, д. 5</v>
          </cell>
          <cell r="D68" t="str">
            <v>1973</v>
          </cell>
          <cell r="E68"/>
          <cell r="F68" t="str">
            <v>Кирпич</v>
          </cell>
          <cell r="G68">
            <v>5</v>
          </cell>
          <cell r="H68">
            <v>8</v>
          </cell>
          <cell r="I68">
            <v>8854.35</v>
          </cell>
        </row>
        <row r="69">
          <cell r="C69" t="str">
            <v>обл. Тюменская, г. Ишим, ул. Ялуторовская, д. 63а</v>
          </cell>
          <cell r="D69" t="str">
            <v>1976</v>
          </cell>
          <cell r="E69" t="str">
            <v>2019</v>
          </cell>
          <cell r="F69" t="str">
            <v>Кирпич</v>
          </cell>
          <cell r="G69">
            <v>5</v>
          </cell>
          <cell r="H69">
            <v>2</v>
          </cell>
          <cell r="I69">
            <v>2209.9</v>
          </cell>
        </row>
        <row r="70">
          <cell r="C70" t="str">
            <v>обл. Тюменская, г. Тобольск, мкр. 10, д. 10</v>
          </cell>
          <cell r="D70" t="str">
            <v>1992</v>
          </cell>
          <cell r="E70" t="str">
            <v>1992</v>
          </cell>
          <cell r="F70" t="str">
            <v>Железобетонная панель</v>
          </cell>
          <cell r="G70">
            <v>5</v>
          </cell>
          <cell r="H70">
            <v>4</v>
          </cell>
          <cell r="I70">
            <v>5558.95</v>
          </cell>
        </row>
        <row r="71">
          <cell r="C71" t="str">
            <v>обл. Тюменская, г. Тобольск, мкр. 10, д. 11</v>
          </cell>
          <cell r="D71" t="str">
            <v>1983</v>
          </cell>
          <cell r="E71" t="str">
            <v>2017</v>
          </cell>
          <cell r="F71" t="str">
            <v>Железобетонная панель</v>
          </cell>
          <cell r="G71">
            <v>5</v>
          </cell>
          <cell r="H71">
            <v>4</v>
          </cell>
          <cell r="I71">
            <v>3761.35</v>
          </cell>
        </row>
        <row r="72">
          <cell r="C72" t="str">
            <v>обл. Тюменская, г. Тобольск, мкр. 10, д. 12</v>
          </cell>
          <cell r="D72" t="str">
            <v>1983</v>
          </cell>
          <cell r="E72" t="str">
            <v>2016</v>
          </cell>
          <cell r="F72" t="str">
            <v>Железобетонная панель</v>
          </cell>
          <cell r="G72">
            <v>5</v>
          </cell>
          <cell r="H72">
            <v>4</v>
          </cell>
          <cell r="I72">
            <v>3761.35</v>
          </cell>
        </row>
        <row r="73">
          <cell r="C73" t="str">
            <v>обл. Тюменская, г. Тобольск, мкр. 10, д. 13</v>
          </cell>
          <cell r="D73" t="str">
            <v>1983</v>
          </cell>
          <cell r="E73" t="str">
            <v>2017</v>
          </cell>
          <cell r="F73" t="str">
            <v>Железобетонная панель</v>
          </cell>
          <cell r="G73">
            <v>5</v>
          </cell>
          <cell r="H73">
            <v>8</v>
          </cell>
          <cell r="I73">
            <v>7574.35</v>
          </cell>
        </row>
        <row r="74">
          <cell r="C74" t="str">
            <v>обл. Тюменская, г. Тобольск, мкр. 10, д. 14</v>
          </cell>
          <cell r="D74" t="str">
            <v>1984</v>
          </cell>
          <cell r="E74" t="str">
            <v>2013</v>
          </cell>
          <cell r="F74" t="str">
            <v>Железобетонная панель</v>
          </cell>
          <cell r="G74">
            <v>5</v>
          </cell>
          <cell r="H74">
            <v>8</v>
          </cell>
          <cell r="I74">
            <v>7574.35</v>
          </cell>
        </row>
        <row r="75">
          <cell r="C75" t="str">
            <v>обл. Тюменская, г. Тобольск, мкр. 10, д. 15</v>
          </cell>
          <cell r="D75" t="str">
            <v>1986</v>
          </cell>
          <cell r="E75" t="str">
            <v>2010</v>
          </cell>
          <cell r="F75" t="str">
            <v>Железобетонная панель</v>
          </cell>
          <cell r="G75">
            <v>5</v>
          </cell>
          <cell r="H75">
            <v>4</v>
          </cell>
          <cell r="I75">
            <v>3107.25</v>
          </cell>
        </row>
        <row r="76">
          <cell r="C76" t="str">
            <v>обл. Тюменская, г. Тобольск, мкр. 10, д. 17</v>
          </cell>
          <cell r="D76" t="str">
            <v>1985</v>
          </cell>
          <cell r="E76" t="str">
            <v>2017</v>
          </cell>
          <cell r="F76" t="str">
            <v>Железобетонная панель</v>
          </cell>
          <cell r="G76">
            <v>5</v>
          </cell>
          <cell r="H76">
            <v>4</v>
          </cell>
          <cell r="I76">
            <v>4164.05</v>
          </cell>
        </row>
        <row r="77">
          <cell r="C77" t="str">
            <v>обл. Тюменская, г. Тобольск, мкр. 10, д. 2</v>
          </cell>
          <cell r="D77" t="str">
            <v>1991</v>
          </cell>
          <cell r="E77" t="str">
            <v>2017</v>
          </cell>
          <cell r="F77" t="str">
            <v>Железобетонная панель</v>
          </cell>
          <cell r="G77">
            <v>9</v>
          </cell>
          <cell r="H77">
            <v>6</v>
          </cell>
          <cell r="I77">
            <v>14021.01</v>
          </cell>
        </row>
        <row r="78">
          <cell r="C78" t="str">
            <v>обл. Тюменская, г. Тобольск, мкр. 10, д. 21</v>
          </cell>
          <cell r="D78" t="str">
            <v>1989</v>
          </cell>
          <cell r="E78" t="str">
            <v>2011</v>
          </cell>
          <cell r="F78" t="str">
            <v>Железобетонная панель</v>
          </cell>
          <cell r="G78">
            <v>9</v>
          </cell>
          <cell r="H78">
            <v>2</v>
          </cell>
          <cell r="I78">
            <v>4622.9399999999996</v>
          </cell>
        </row>
        <row r="79">
          <cell r="C79" t="str">
            <v>обл. Тюменская, г. Тобольск, мкр. 10, д. 22</v>
          </cell>
          <cell r="D79" t="str">
            <v>1988</v>
          </cell>
          <cell r="E79" t="str">
            <v>2016</v>
          </cell>
          <cell r="F79" t="str">
            <v>Железобетонная панель</v>
          </cell>
          <cell r="G79">
            <v>9</v>
          </cell>
          <cell r="H79">
            <v>2</v>
          </cell>
          <cell r="I79">
            <v>3838.08</v>
          </cell>
        </row>
        <row r="80">
          <cell r="C80" t="str">
            <v>обл. Тюменская, г. Тобольск, мкр. 10, д. 23</v>
          </cell>
          <cell r="D80" t="str">
            <v>1989</v>
          </cell>
          <cell r="E80" t="str">
            <v>2011</v>
          </cell>
          <cell r="F80" t="str">
            <v>Железобетонная панель</v>
          </cell>
          <cell r="G80">
            <v>9</v>
          </cell>
          <cell r="H80">
            <v>2</v>
          </cell>
          <cell r="I80">
            <v>4389.5200000000004</v>
          </cell>
        </row>
        <row r="81">
          <cell r="C81" t="str">
            <v>обл. Тюменская, г. Тобольск, мкр. 10, д. 24</v>
          </cell>
          <cell r="D81" t="str">
            <v>1987</v>
          </cell>
          <cell r="E81" t="str">
            <v>2011</v>
          </cell>
          <cell r="F81" t="str">
            <v>Железобетонная панель</v>
          </cell>
          <cell r="G81">
            <v>9</v>
          </cell>
          <cell r="H81">
            <v>2</v>
          </cell>
          <cell r="I81">
            <v>3779.9</v>
          </cell>
        </row>
        <row r="82">
          <cell r="C82" t="str">
            <v>обл. Тюменская, г. Тобольск, мкр. 10, д. 25</v>
          </cell>
          <cell r="D82" t="str">
            <v>1989</v>
          </cell>
          <cell r="E82" t="str">
            <v>2011</v>
          </cell>
          <cell r="F82" t="str">
            <v>Железобетонная панель</v>
          </cell>
          <cell r="G82">
            <v>9</v>
          </cell>
          <cell r="H82">
            <v>2</v>
          </cell>
          <cell r="I82">
            <v>4389.5200000000004</v>
          </cell>
        </row>
        <row r="83">
          <cell r="C83" t="str">
            <v>обл. Тюменская, г. Тобольск, мкр. 10, д. 26</v>
          </cell>
          <cell r="D83" t="str">
            <v>1993</v>
          </cell>
          <cell r="E83" t="str">
            <v>2019</v>
          </cell>
          <cell r="F83" t="str">
            <v>Кирпич</v>
          </cell>
          <cell r="G83">
            <v>5</v>
          </cell>
          <cell r="H83">
            <v>3</v>
          </cell>
          <cell r="I83">
            <v>3700.24</v>
          </cell>
        </row>
        <row r="84">
          <cell r="C84" t="str">
            <v>обл. Тюменская, г. Тобольск, мкр. 10, д. 35</v>
          </cell>
          <cell r="D84" t="str">
            <v>1992</v>
          </cell>
          <cell r="E84" t="str">
            <v>2019</v>
          </cell>
          <cell r="F84" t="str">
            <v>Железобетонная панель</v>
          </cell>
          <cell r="G84">
            <v>9</v>
          </cell>
          <cell r="H84">
            <v>3</v>
          </cell>
          <cell r="I84">
            <v>8644.77</v>
          </cell>
        </row>
        <row r="85">
          <cell r="C85" t="str">
            <v>обл. Тюменская, г. Тобольск, мкр. 10, д. 39</v>
          </cell>
          <cell r="D85" t="str">
            <v>1989</v>
          </cell>
          <cell r="E85" t="str">
            <v>2011</v>
          </cell>
          <cell r="F85" t="str">
            <v>Железобетонная панель</v>
          </cell>
          <cell r="G85">
            <v>9</v>
          </cell>
          <cell r="H85">
            <v>4</v>
          </cell>
          <cell r="I85">
            <v>8644.77</v>
          </cell>
        </row>
        <row r="86">
          <cell r="C86" t="str">
            <v>обл. Тюменская, г. Тобольск, мкр. 10, д. 3а</v>
          </cell>
          <cell r="D86" t="str">
            <v>1989</v>
          </cell>
          <cell r="E86" t="str">
            <v>2011</v>
          </cell>
          <cell r="F86" t="str">
            <v>Железобетонная панель</v>
          </cell>
          <cell r="G86">
            <v>9</v>
          </cell>
          <cell r="H86">
            <v>2</v>
          </cell>
          <cell r="I86">
            <v>4332.24</v>
          </cell>
        </row>
        <row r="87">
          <cell r="C87" t="str">
            <v>обл. Тюменская, г. Тобольск, мкр. 10, д. 3б</v>
          </cell>
          <cell r="D87" t="str">
            <v>1989</v>
          </cell>
          <cell r="E87" t="str">
            <v>2011</v>
          </cell>
          <cell r="F87" t="str">
            <v>Железобетонная панель</v>
          </cell>
          <cell r="G87">
            <v>9</v>
          </cell>
          <cell r="H87">
            <v>2</v>
          </cell>
          <cell r="I87">
            <v>4377.24</v>
          </cell>
        </row>
        <row r="88">
          <cell r="C88" t="str">
            <v>обл. Тюменская, г. Тобольск, мкр. 10, д. 40</v>
          </cell>
          <cell r="D88" t="str">
            <v>1990</v>
          </cell>
          <cell r="E88" t="str">
            <v>2011</v>
          </cell>
          <cell r="F88" t="str">
            <v>Железобетонная панель</v>
          </cell>
          <cell r="G88">
            <v>9</v>
          </cell>
          <cell r="H88">
            <v>2</v>
          </cell>
          <cell r="I88">
            <v>4377.24</v>
          </cell>
        </row>
        <row r="89">
          <cell r="C89" t="str">
            <v>обл. Тюменская, г. Тобольск, мкр. 10, д. 44</v>
          </cell>
          <cell r="D89" t="str">
            <v>1991</v>
          </cell>
          <cell r="E89" t="str">
            <v>2018</v>
          </cell>
          <cell r="F89" t="str">
            <v>Железобетонная панель</v>
          </cell>
          <cell r="G89">
            <v>9</v>
          </cell>
          <cell r="H89">
            <v>4</v>
          </cell>
          <cell r="I89">
            <v>8691.48</v>
          </cell>
        </row>
        <row r="90">
          <cell r="C90" t="str">
            <v>обл. Тюменская, г. Тобольск, мкр. 10, д. 46</v>
          </cell>
          <cell r="D90" t="str">
            <v>2000</v>
          </cell>
          <cell r="E90" t="str">
            <v>2000</v>
          </cell>
          <cell r="F90" t="str">
            <v>Монолит</v>
          </cell>
          <cell r="G90">
            <v>13</v>
          </cell>
          <cell r="H90">
            <v>1</v>
          </cell>
          <cell r="I90">
            <v>5181</v>
          </cell>
        </row>
        <row r="91">
          <cell r="C91" t="str">
            <v>обл. Тюменская, г. Тобольск, мкр. 10, д. 4б</v>
          </cell>
          <cell r="D91" t="str">
            <v>1986</v>
          </cell>
          <cell r="E91" t="str">
            <v>2019</v>
          </cell>
          <cell r="F91" t="str">
            <v>Железобетонная панель</v>
          </cell>
          <cell r="G91">
            <v>9</v>
          </cell>
          <cell r="H91">
            <v>2</v>
          </cell>
          <cell r="I91">
            <v>4377.24</v>
          </cell>
        </row>
        <row r="92">
          <cell r="C92" t="str">
            <v>обл. Тюменская, г. Тобольск, мкр. 10, д. 5а</v>
          </cell>
          <cell r="D92" t="str">
            <v>1987</v>
          </cell>
          <cell r="E92" t="str">
            <v>2011</v>
          </cell>
          <cell r="F92" t="str">
            <v>Железобетонная панель</v>
          </cell>
          <cell r="G92">
            <v>9</v>
          </cell>
          <cell r="H92">
            <v>2</v>
          </cell>
          <cell r="I92">
            <v>3899.7</v>
          </cell>
        </row>
        <row r="93">
          <cell r="C93" t="str">
            <v>обл. Тюменская, г. Тобольск, мкр. 10, д. 5Б</v>
          </cell>
          <cell r="D93" t="str">
            <v>1988</v>
          </cell>
          <cell r="E93" t="str">
            <v>2011</v>
          </cell>
          <cell r="F93" t="str">
            <v>Железобетонная панель</v>
          </cell>
          <cell r="G93">
            <v>9</v>
          </cell>
          <cell r="H93">
            <v>2</v>
          </cell>
          <cell r="I93">
            <v>4008.3</v>
          </cell>
        </row>
        <row r="94">
          <cell r="C94" t="str">
            <v>обл. Тюменская, г. Тобольск, мкр. 10, д. 5в</v>
          </cell>
          <cell r="D94" t="str">
            <v>1987</v>
          </cell>
          <cell r="E94" t="str">
            <v>2011</v>
          </cell>
          <cell r="F94" t="str">
            <v>Железобетонная панель</v>
          </cell>
          <cell r="G94">
            <v>9</v>
          </cell>
          <cell r="H94">
            <v>2</v>
          </cell>
          <cell r="I94">
            <v>4377.24</v>
          </cell>
        </row>
        <row r="95">
          <cell r="C95" t="str">
            <v>обл. Тюменская, г. Тобольск, мкр. 10, д. 67</v>
          </cell>
          <cell r="D95" t="str">
            <v>1995</v>
          </cell>
          <cell r="E95" t="str">
            <v>2020</v>
          </cell>
          <cell r="F95" t="str">
            <v>Железобетонная панель</v>
          </cell>
          <cell r="G95">
            <v>9</v>
          </cell>
          <cell r="H95">
            <v>4</v>
          </cell>
          <cell r="I95">
            <v>10259.91</v>
          </cell>
        </row>
        <row r="96">
          <cell r="C96" t="str">
            <v>обл. Тюменская, г. Тобольск, мкр. 10, д. 69</v>
          </cell>
          <cell r="D96" t="str">
            <v>1995</v>
          </cell>
          <cell r="E96" t="str">
            <v>2020</v>
          </cell>
          <cell r="F96" t="str">
            <v>Железобетонная панель</v>
          </cell>
          <cell r="G96">
            <v>9</v>
          </cell>
          <cell r="H96">
            <v>2</v>
          </cell>
          <cell r="I96">
            <v>3941.02</v>
          </cell>
        </row>
        <row r="97">
          <cell r="C97" t="str">
            <v>обл. Тюменская, г. Тобольск, мкр. 10, д. 71</v>
          </cell>
          <cell r="D97" t="str">
            <v>1993</v>
          </cell>
          <cell r="E97" t="str">
            <v>2019</v>
          </cell>
          <cell r="F97" t="str">
            <v>Железобетонная панель</v>
          </cell>
          <cell r="G97">
            <v>9</v>
          </cell>
          <cell r="H97">
            <v>3</v>
          </cell>
          <cell r="I97">
            <v>8644.77</v>
          </cell>
        </row>
        <row r="98">
          <cell r="C98" t="str">
            <v>обл. Тюменская, г. Тобольск, мкр. 15, д. 3</v>
          </cell>
          <cell r="D98" t="str">
            <v>1993</v>
          </cell>
          <cell r="E98" t="str">
            <v>2019</v>
          </cell>
          <cell r="F98" t="str">
            <v>Железобетонная панель</v>
          </cell>
          <cell r="G98">
            <v>9</v>
          </cell>
          <cell r="H98">
            <v>2</v>
          </cell>
          <cell r="I98">
            <v>4377.24</v>
          </cell>
        </row>
        <row r="99">
          <cell r="C99" t="str">
            <v>обл. Тюменская, г. Тобольск, мкр. 15, д. 4</v>
          </cell>
          <cell r="D99" t="str">
            <v>1996</v>
          </cell>
          <cell r="E99" t="str">
            <v>2019</v>
          </cell>
          <cell r="F99" t="str">
            <v>Железобетонная панель</v>
          </cell>
          <cell r="G99">
            <v>9</v>
          </cell>
          <cell r="H99">
            <v>4</v>
          </cell>
          <cell r="I99">
            <v>8691.48</v>
          </cell>
        </row>
        <row r="100">
          <cell r="C100" t="str">
            <v>обл. Тюменская, г. Тобольск, мкр. 3а, д. 1</v>
          </cell>
          <cell r="D100" t="str">
            <v>1989</v>
          </cell>
          <cell r="E100" t="str">
            <v>2011</v>
          </cell>
          <cell r="F100" t="str">
            <v>Железобетонная панель</v>
          </cell>
          <cell r="G100">
            <v>9</v>
          </cell>
          <cell r="H100">
            <v>2</v>
          </cell>
          <cell r="I100">
            <v>4594.05</v>
          </cell>
        </row>
        <row r="101">
          <cell r="C101" t="str">
            <v>обл. Тюменская, г. Тобольск, мкр. 3а, д. 4</v>
          </cell>
          <cell r="D101" t="str">
            <v>1998</v>
          </cell>
          <cell r="E101" t="str">
            <v>1998</v>
          </cell>
          <cell r="F101" t="str">
            <v>Кирпич</v>
          </cell>
          <cell r="G101">
            <v>5</v>
          </cell>
          <cell r="H101">
            <v>3</v>
          </cell>
          <cell r="I101">
            <v>3628.2</v>
          </cell>
        </row>
        <row r="102">
          <cell r="C102" t="str">
            <v>обл. Тюменская, г. Тобольск, мкр. 3б, д. 12</v>
          </cell>
          <cell r="D102" t="str">
            <v>2002</v>
          </cell>
          <cell r="E102" t="str">
            <v>2002</v>
          </cell>
          <cell r="F102" t="str">
            <v>Кирпич</v>
          </cell>
          <cell r="G102">
            <v>6</v>
          </cell>
          <cell r="H102">
            <v>1</v>
          </cell>
          <cell r="I102">
            <v>1797.6</v>
          </cell>
        </row>
        <row r="103">
          <cell r="C103" t="str">
            <v>обл. Тюменская, г. Тобольск, мкр. 3б, д. 25</v>
          </cell>
          <cell r="D103" t="str">
            <v>1990</v>
          </cell>
          <cell r="E103" t="str">
            <v>2011</v>
          </cell>
          <cell r="F103" t="str">
            <v>Железобетонная панель</v>
          </cell>
          <cell r="G103">
            <v>9</v>
          </cell>
          <cell r="H103">
            <v>2</v>
          </cell>
          <cell r="I103">
            <v>4221.8100000000004</v>
          </cell>
        </row>
        <row r="104">
          <cell r="C104" t="str">
            <v>обл. Тюменская, г. Тобольск, мкр. 3б, д. 3</v>
          </cell>
          <cell r="D104" t="str">
            <v>1995</v>
          </cell>
          <cell r="E104" t="str">
            <v>2020</v>
          </cell>
          <cell r="F104" t="str">
            <v>Кирпич</v>
          </cell>
          <cell r="G104">
            <v>9</v>
          </cell>
          <cell r="H104">
            <v>1</v>
          </cell>
          <cell r="I104">
            <v>4539.08</v>
          </cell>
        </row>
        <row r="105">
          <cell r="C105" t="str">
            <v>обл. Тюменская, г. Тобольск, мкр. 3б, д. 4</v>
          </cell>
          <cell r="D105" t="str">
            <v>2004</v>
          </cell>
          <cell r="E105" t="str">
            <v>2004</v>
          </cell>
          <cell r="F105" t="str">
            <v>Кирпич</v>
          </cell>
          <cell r="G105">
            <v>5</v>
          </cell>
          <cell r="H105">
            <v>3</v>
          </cell>
          <cell r="I105">
            <v>3561.8</v>
          </cell>
        </row>
        <row r="106">
          <cell r="C106" t="str">
            <v>обл. Тюменская, г. Тобольск, мкр. 4, д. 11а</v>
          </cell>
          <cell r="D106" t="str">
            <v>1983</v>
          </cell>
          <cell r="E106" t="str">
            <v>2012</v>
          </cell>
          <cell r="F106" t="str">
            <v>Железобетонная панель</v>
          </cell>
          <cell r="G106">
            <v>9</v>
          </cell>
          <cell r="H106">
            <v>6</v>
          </cell>
          <cell r="I106">
            <v>14339.34</v>
          </cell>
        </row>
        <row r="107">
          <cell r="C107" t="str">
            <v>обл. Тюменская, г. Тобольск, мкр. 4-й, д. 13</v>
          </cell>
          <cell r="D107" t="str">
            <v>1988</v>
          </cell>
          <cell r="E107" t="str">
            <v>2008</v>
          </cell>
          <cell r="F107" t="str">
            <v>Кирпич</v>
          </cell>
          <cell r="G107">
            <v>9</v>
          </cell>
          <cell r="H107">
            <v>6</v>
          </cell>
          <cell r="I107">
            <v>13327.2</v>
          </cell>
        </row>
        <row r="108">
          <cell r="C108" t="str">
            <v>обл. Тюменская, г. Тобольск, мкр. 4, д. 25</v>
          </cell>
          <cell r="D108" t="str">
            <v>1982</v>
          </cell>
          <cell r="E108" t="str">
            <v>2020</v>
          </cell>
          <cell r="F108" t="str">
            <v>Кирпич</v>
          </cell>
          <cell r="G108">
            <v>9</v>
          </cell>
          <cell r="H108">
            <v>1</v>
          </cell>
          <cell r="I108">
            <v>6469.69</v>
          </cell>
        </row>
        <row r="109">
          <cell r="C109" t="str">
            <v>обл. Тюменская, г. Тобольск, мкр. 4, д. 29г</v>
          </cell>
          <cell r="D109" t="str">
            <v>1982</v>
          </cell>
          <cell r="E109" t="str">
            <v>2007</v>
          </cell>
          <cell r="F109" t="str">
            <v>Кирпич</v>
          </cell>
          <cell r="G109">
            <v>9</v>
          </cell>
          <cell r="H109">
            <v>1</v>
          </cell>
          <cell r="I109">
            <v>6296.85</v>
          </cell>
        </row>
        <row r="110">
          <cell r="C110" t="str">
            <v>обл. Тюменская, г. Тобольск, мкр. 4, д. 31</v>
          </cell>
          <cell r="D110" t="str">
            <v>1984</v>
          </cell>
          <cell r="E110" t="str">
            <v>2008</v>
          </cell>
          <cell r="F110" t="str">
            <v>Железобетонная панель</v>
          </cell>
          <cell r="G110">
            <v>5</v>
          </cell>
          <cell r="H110">
            <v>6</v>
          </cell>
          <cell r="I110">
            <v>5071.2</v>
          </cell>
        </row>
        <row r="111">
          <cell r="C111" t="str">
            <v>обл. Тюменская, г. Тобольск, мкр. 4, д. 37</v>
          </cell>
          <cell r="D111" t="str">
            <v>2000</v>
          </cell>
          <cell r="E111" t="str">
            <v>2000</v>
          </cell>
          <cell r="F111" t="str">
            <v>Железобетонная панель</v>
          </cell>
          <cell r="G111">
            <v>6</v>
          </cell>
          <cell r="H111">
            <v>3</v>
          </cell>
          <cell r="I111">
            <v>3940.5</v>
          </cell>
        </row>
        <row r="112">
          <cell r="C112" t="str">
            <v>обл. Тюменская, г. Тобольск, мкр. 4, д. 38</v>
          </cell>
          <cell r="D112" t="str">
            <v>1985</v>
          </cell>
          <cell r="E112" t="str">
            <v>2007</v>
          </cell>
          <cell r="F112" t="str">
            <v>Железобетонная панель</v>
          </cell>
          <cell r="G112">
            <v>9</v>
          </cell>
          <cell r="H112">
            <v>6</v>
          </cell>
          <cell r="I112">
            <v>16422.39</v>
          </cell>
        </row>
        <row r="113">
          <cell r="C113" t="str">
            <v>обл. Тюменская, г. Тобольск, мкр. 4, д. 43</v>
          </cell>
          <cell r="D113" t="str">
            <v>2013</v>
          </cell>
          <cell r="E113" t="str">
            <v>2013</v>
          </cell>
          <cell r="F113" t="str">
            <v>Железобетонная панель</v>
          </cell>
          <cell r="G113">
            <v>10</v>
          </cell>
          <cell r="H113">
            <v>5</v>
          </cell>
          <cell r="I113">
            <v>12496.9</v>
          </cell>
        </row>
        <row r="114">
          <cell r="C114" t="str">
            <v>обл. Тюменская, г. Тобольск, мкр. 6, д. 120</v>
          </cell>
          <cell r="D114" t="str">
            <v>1974</v>
          </cell>
          <cell r="E114" t="str">
            <v>2017</v>
          </cell>
          <cell r="F114" t="str">
            <v>Кирпич</v>
          </cell>
          <cell r="G114">
            <v>5</v>
          </cell>
          <cell r="H114">
            <v>4</v>
          </cell>
          <cell r="I114">
            <v>3754.75</v>
          </cell>
        </row>
        <row r="115">
          <cell r="C115" t="str">
            <v>обл. Тюменская, г. Тобольск, мкр. 6, д. 120д</v>
          </cell>
          <cell r="D115" t="str">
            <v>1974</v>
          </cell>
          <cell r="E115" t="str">
            <v>2007</v>
          </cell>
          <cell r="F115" t="str">
            <v>Кирпич</v>
          </cell>
          <cell r="G115">
            <v>5</v>
          </cell>
          <cell r="H115">
            <v>1</v>
          </cell>
          <cell r="I115">
            <v>4471.6000000000004</v>
          </cell>
        </row>
        <row r="116">
          <cell r="C116" t="str">
            <v>обл. Тюменская, г. Тобольск, мкр. 6, д. 120Е</v>
          </cell>
          <cell r="D116" t="str">
            <v>1976</v>
          </cell>
          <cell r="E116" t="str">
            <v>2005</v>
          </cell>
          <cell r="F116" t="str">
            <v>Кирпич</v>
          </cell>
          <cell r="G116">
            <v>5</v>
          </cell>
          <cell r="H116">
            <v>1</v>
          </cell>
          <cell r="I116">
            <v>4471.6000000000004</v>
          </cell>
        </row>
        <row r="117">
          <cell r="C117" t="str">
            <v>обл. Тюменская, г. Тобольск, мкр. 6, д. 17</v>
          </cell>
          <cell r="D117" t="str">
            <v>1976</v>
          </cell>
          <cell r="E117" t="str">
            <v>2008</v>
          </cell>
          <cell r="F117" t="str">
            <v>Железобетонная панель</v>
          </cell>
          <cell r="G117">
            <v>9</v>
          </cell>
          <cell r="H117">
            <v>4</v>
          </cell>
          <cell r="I117">
            <v>9815.7999999999993</v>
          </cell>
        </row>
        <row r="118">
          <cell r="C118" t="str">
            <v>обл. Тюменская, г. Тобольск, мкр. 6, д. 28а</v>
          </cell>
          <cell r="D118" t="str">
            <v>1978</v>
          </cell>
          <cell r="E118" t="str">
            <v>2008</v>
          </cell>
          <cell r="F118" t="str">
            <v>Кирпич</v>
          </cell>
          <cell r="G118">
            <v>9</v>
          </cell>
          <cell r="H118">
            <v>1</v>
          </cell>
          <cell r="I118">
            <v>8282.52</v>
          </cell>
        </row>
        <row r="119">
          <cell r="C119" t="str">
            <v>обл. Тюменская, г. Тобольск, мкр. 6, д. 4</v>
          </cell>
          <cell r="D119" t="str">
            <v>1981</v>
          </cell>
          <cell r="E119" t="str">
            <v>2004</v>
          </cell>
          <cell r="F119" t="str">
            <v>Железобетонная панель</v>
          </cell>
          <cell r="G119">
            <v>12</v>
          </cell>
          <cell r="H119">
            <v>1</v>
          </cell>
          <cell r="I119">
            <v>5881.68</v>
          </cell>
        </row>
        <row r="120">
          <cell r="C120" t="str">
            <v>обл. Тюменская, г. Тобольск, мкр. 6, д. 41</v>
          </cell>
          <cell r="D120" t="str">
            <v>1977</v>
          </cell>
          <cell r="E120" t="str">
            <v>2016</v>
          </cell>
          <cell r="F120" t="str">
            <v>Кирпич</v>
          </cell>
          <cell r="G120">
            <v>9</v>
          </cell>
          <cell r="H120">
            <v>1</v>
          </cell>
          <cell r="I120">
            <v>8966.83</v>
          </cell>
        </row>
        <row r="121">
          <cell r="C121" t="str">
            <v>обл. Тюменская, г. Тобольск, мкр. 6, д. 8</v>
          </cell>
          <cell r="D121" t="str">
            <v>1978</v>
          </cell>
          <cell r="E121" t="str">
            <v>2014</v>
          </cell>
          <cell r="F121" t="str">
            <v>Железобетонная панель</v>
          </cell>
          <cell r="G121">
            <v>9</v>
          </cell>
          <cell r="H121">
            <v>2</v>
          </cell>
          <cell r="I121">
            <v>4387.8</v>
          </cell>
        </row>
        <row r="122">
          <cell r="C122" t="str">
            <v>обл. Тюменская, г. Тобольск, мкр. 7, д. 10</v>
          </cell>
          <cell r="D122" t="str">
            <v>1987</v>
          </cell>
          <cell r="E122" t="str">
            <v>2011</v>
          </cell>
          <cell r="F122" t="str">
            <v>Железобетонная панель</v>
          </cell>
          <cell r="G122">
            <v>9</v>
          </cell>
          <cell r="H122">
            <v>2</v>
          </cell>
          <cell r="I122">
            <v>4440.87</v>
          </cell>
        </row>
        <row r="123">
          <cell r="C123" t="str">
            <v>обл. Тюменская, г. Тобольск, мкр. 7, д. 12</v>
          </cell>
          <cell r="D123" t="str">
            <v>1986</v>
          </cell>
          <cell r="E123" t="str">
            <v>2008</v>
          </cell>
          <cell r="F123" t="str">
            <v>Железобетонная панель</v>
          </cell>
          <cell r="G123">
            <v>9</v>
          </cell>
          <cell r="H123">
            <v>2</v>
          </cell>
          <cell r="I123">
            <v>3990.7</v>
          </cell>
        </row>
        <row r="124">
          <cell r="C124" t="str">
            <v>обл. Тюменская, г. Тобольск, мкр. 7, д. 12а</v>
          </cell>
          <cell r="D124" t="str">
            <v>1986</v>
          </cell>
          <cell r="E124" t="str">
            <v>2008</v>
          </cell>
          <cell r="F124" t="str">
            <v>Железобетонная панель</v>
          </cell>
          <cell r="G124">
            <v>9</v>
          </cell>
          <cell r="H124">
            <v>2</v>
          </cell>
          <cell r="I124">
            <v>3954.5</v>
          </cell>
        </row>
        <row r="125">
          <cell r="C125" t="str">
            <v>обл. Тюменская, г. Тобольск, мкр. 7, д. 13</v>
          </cell>
          <cell r="D125" t="str">
            <v>1986</v>
          </cell>
          <cell r="E125" t="str">
            <v>2011</v>
          </cell>
          <cell r="F125" t="str">
            <v>Железобетонная панель</v>
          </cell>
          <cell r="G125">
            <v>9</v>
          </cell>
          <cell r="H125">
            <v>1</v>
          </cell>
          <cell r="I125">
            <v>2919.7</v>
          </cell>
        </row>
        <row r="126">
          <cell r="C126" t="str">
            <v>обл. Тюменская, г. Тобольск, мкр. 7, д. 14</v>
          </cell>
          <cell r="D126" t="str">
            <v>1987</v>
          </cell>
          <cell r="E126" t="str">
            <v>2008</v>
          </cell>
          <cell r="F126" t="str">
            <v>Железобетонная панель</v>
          </cell>
          <cell r="G126">
            <v>9</v>
          </cell>
          <cell r="H126">
            <v>1</v>
          </cell>
          <cell r="I126">
            <v>2900.3</v>
          </cell>
        </row>
        <row r="127">
          <cell r="C127" t="str">
            <v>обл. Тюменская, г. Тобольск, мкр. 7, д. 15</v>
          </cell>
          <cell r="D127" t="str">
            <v>1988</v>
          </cell>
          <cell r="E127" t="str">
            <v>2011</v>
          </cell>
          <cell r="F127" t="str">
            <v>Железобетонная панель</v>
          </cell>
          <cell r="G127">
            <v>9</v>
          </cell>
          <cell r="H127">
            <v>1</v>
          </cell>
          <cell r="I127">
            <v>3007.8</v>
          </cell>
        </row>
        <row r="128">
          <cell r="C128" t="str">
            <v>обл. Тюменская, г. Тобольск, мкр. 7, д. 16</v>
          </cell>
          <cell r="D128" t="str">
            <v>1988</v>
          </cell>
          <cell r="E128" t="str">
            <v>2011</v>
          </cell>
          <cell r="F128" t="str">
            <v>Железобетонная панель</v>
          </cell>
          <cell r="G128">
            <v>9</v>
          </cell>
          <cell r="H128">
            <v>1</v>
          </cell>
          <cell r="I128">
            <v>2892.3</v>
          </cell>
        </row>
        <row r="129">
          <cell r="C129" t="str">
            <v>обл. Тюменская, г. Тобольск, мкр. 7, д. 2</v>
          </cell>
          <cell r="D129" t="str">
            <v>1983</v>
          </cell>
          <cell r="E129" t="str">
            <v>2006</v>
          </cell>
          <cell r="F129" t="str">
            <v>Железобетонная панель</v>
          </cell>
          <cell r="G129">
            <v>9</v>
          </cell>
          <cell r="H129">
            <v>6</v>
          </cell>
          <cell r="I129">
            <v>14877.45</v>
          </cell>
        </row>
        <row r="130">
          <cell r="C130" t="str">
            <v>обл. Тюменская, г. Тобольск, мкр. 7, д. 3</v>
          </cell>
          <cell r="D130" t="str">
            <v>1982</v>
          </cell>
          <cell r="E130" t="str">
            <v>2015</v>
          </cell>
          <cell r="F130" t="str">
            <v>Железобетонная панель</v>
          </cell>
          <cell r="G130">
            <v>9</v>
          </cell>
          <cell r="H130">
            <v>2</v>
          </cell>
          <cell r="I130">
            <v>5156.55</v>
          </cell>
        </row>
        <row r="131">
          <cell r="C131" t="str">
            <v>обл. Тюменская, г. Тобольск, мкр. 7, д. 35</v>
          </cell>
          <cell r="D131" t="str">
            <v>1987</v>
          </cell>
          <cell r="E131" t="str">
            <v>2011</v>
          </cell>
          <cell r="F131" t="str">
            <v>Железобетонная панель</v>
          </cell>
          <cell r="G131">
            <v>9</v>
          </cell>
          <cell r="H131">
            <v>3</v>
          </cell>
          <cell r="I131">
            <v>5993.4</v>
          </cell>
        </row>
        <row r="132">
          <cell r="C132" t="str">
            <v>обл. Тюменская, г. Тобольск, мкр. 7, д. 36</v>
          </cell>
          <cell r="D132" t="str">
            <v>1987</v>
          </cell>
          <cell r="E132" t="str">
            <v>2011</v>
          </cell>
          <cell r="F132" t="str">
            <v>Железобетонная панель</v>
          </cell>
          <cell r="G132">
            <v>9</v>
          </cell>
          <cell r="H132">
            <v>2</v>
          </cell>
          <cell r="I132">
            <v>5856</v>
          </cell>
        </row>
        <row r="133">
          <cell r="C133" t="str">
            <v>обл. Тюменская, г. Тобольск, мкр. 7, д. 9</v>
          </cell>
          <cell r="D133" t="str">
            <v>1986</v>
          </cell>
          <cell r="E133" t="str">
            <v>2007</v>
          </cell>
          <cell r="F133" t="str">
            <v>Железобетонная панель</v>
          </cell>
          <cell r="G133">
            <v>9</v>
          </cell>
          <cell r="H133">
            <v>9</v>
          </cell>
          <cell r="I133">
            <v>17753.099999999999</v>
          </cell>
        </row>
        <row r="134">
          <cell r="C134" t="str">
            <v>обл. Тюменская, г. Тобольск, мкр. 7а, д. 10</v>
          </cell>
          <cell r="D134" t="str">
            <v>1988</v>
          </cell>
          <cell r="E134" t="str">
            <v>2011</v>
          </cell>
          <cell r="F134" t="str">
            <v>Железобетонная панель</v>
          </cell>
          <cell r="G134">
            <v>9</v>
          </cell>
          <cell r="H134">
            <v>4</v>
          </cell>
          <cell r="I134">
            <v>8595.18</v>
          </cell>
        </row>
        <row r="135">
          <cell r="C135" t="str">
            <v>обл. Тюменская, г. Тобольск, мкр. 7а, д. 11</v>
          </cell>
          <cell r="D135" t="str">
            <v>1984</v>
          </cell>
          <cell r="E135" t="str">
            <v>2024</v>
          </cell>
          <cell r="F135" t="str">
            <v>Железобетонная панель</v>
          </cell>
          <cell r="G135">
            <v>9</v>
          </cell>
          <cell r="H135">
            <v>2</v>
          </cell>
          <cell r="I135">
            <v>4320</v>
          </cell>
        </row>
        <row r="136">
          <cell r="C136" t="str">
            <v>обл. Тюменская, г. Тобольск, мкр. 7а, д. 12</v>
          </cell>
          <cell r="D136" t="str">
            <v>1986</v>
          </cell>
          <cell r="E136" t="str">
            <v>2008</v>
          </cell>
          <cell r="F136" t="str">
            <v>Железобетонная панель</v>
          </cell>
          <cell r="G136">
            <v>9</v>
          </cell>
          <cell r="H136">
            <v>2</v>
          </cell>
          <cell r="I136">
            <v>4384.7</v>
          </cell>
        </row>
        <row r="137">
          <cell r="C137" t="str">
            <v>обл. Тюменская, г. Тобольск, мкр. 7а, д. 15</v>
          </cell>
          <cell r="D137" t="str">
            <v>1985</v>
          </cell>
          <cell r="E137" t="str">
            <v>2018</v>
          </cell>
          <cell r="F137" t="str">
            <v>Железобетонная панель</v>
          </cell>
          <cell r="G137">
            <v>6</v>
          </cell>
          <cell r="H137">
            <v>8</v>
          </cell>
          <cell r="I137">
            <v>6106.2</v>
          </cell>
        </row>
        <row r="138">
          <cell r="C138" t="str">
            <v>обл. Тюменская, г. Тобольск, мкр. 7а, д. 16А</v>
          </cell>
          <cell r="D138" t="str">
            <v>1990</v>
          </cell>
          <cell r="E138" t="str">
            <v>2011</v>
          </cell>
          <cell r="F138" t="str">
            <v>Железобетонная панель</v>
          </cell>
          <cell r="G138">
            <v>10</v>
          </cell>
          <cell r="H138">
            <v>2</v>
          </cell>
          <cell r="I138">
            <v>4407.5</v>
          </cell>
        </row>
        <row r="139">
          <cell r="C139" t="str">
            <v>обл. Тюменская, г. Тобольск, мкр. 7а, д. 16Б</v>
          </cell>
          <cell r="D139" t="str">
            <v>1991</v>
          </cell>
          <cell r="E139" t="str">
            <v>2024</v>
          </cell>
          <cell r="F139" t="str">
            <v>Железобетонная панель</v>
          </cell>
          <cell r="G139">
            <v>10</v>
          </cell>
          <cell r="H139">
            <v>2</v>
          </cell>
          <cell r="I139">
            <v>3508</v>
          </cell>
        </row>
        <row r="140">
          <cell r="C140" t="str">
            <v>обл. Тюменская, г. Тобольск, мкр. 7а, д. 18</v>
          </cell>
          <cell r="D140" t="str">
            <v>1997</v>
          </cell>
          <cell r="E140" t="str">
            <v>1997</v>
          </cell>
          <cell r="F140" t="str">
            <v>Железобетонная панель</v>
          </cell>
          <cell r="G140">
            <v>9</v>
          </cell>
          <cell r="H140">
            <v>1</v>
          </cell>
          <cell r="I140">
            <v>3400.29</v>
          </cell>
        </row>
        <row r="141">
          <cell r="C141" t="str">
            <v>обл. Тюменская, г. Тобольск, мкр. 7а, д. 25</v>
          </cell>
          <cell r="D141" t="str">
            <v>1985</v>
          </cell>
          <cell r="E141" t="str">
            <v>2007</v>
          </cell>
          <cell r="F141" t="str">
            <v>Железобетонная панель</v>
          </cell>
          <cell r="G141">
            <v>9</v>
          </cell>
          <cell r="H141">
            <v>2</v>
          </cell>
          <cell r="I141">
            <v>33485.1</v>
          </cell>
        </row>
        <row r="142">
          <cell r="C142" t="str">
            <v>обл. Тюменская, г. Тобольск, мкр. 7а, д. 3</v>
          </cell>
          <cell r="D142" t="str">
            <v>1988</v>
          </cell>
          <cell r="E142" t="str">
            <v>2025</v>
          </cell>
          <cell r="F142" t="str">
            <v>Железобетонная панель</v>
          </cell>
          <cell r="G142">
            <v>9</v>
          </cell>
          <cell r="H142">
            <v>4</v>
          </cell>
          <cell r="I142">
            <v>6991.5</v>
          </cell>
        </row>
        <row r="143">
          <cell r="C143" t="str">
            <v>обл. Тюменская, г. Тобольск, мкр. 7а, д. 32А</v>
          </cell>
          <cell r="D143" t="str">
            <v>1998</v>
          </cell>
          <cell r="E143" t="str">
            <v>2025</v>
          </cell>
          <cell r="F143" t="str">
            <v>Железобетонная панель</v>
          </cell>
          <cell r="G143">
            <v>9</v>
          </cell>
          <cell r="H143">
            <v>2</v>
          </cell>
          <cell r="I143">
            <v>3467.3</v>
          </cell>
        </row>
        <row r="144">
          <cell r="C144" t="str">
            <v>обл. Тюменская, г. Тобольск, мкр. 7а, д. 32В</v>
          </cell>
          <cell r="D144" t="str">
            <v>2000</v>
          </cell>
          <cell r="E144" t="str">
            <v>2025</v>
          </cell>
          <cell r="F144" t="str">
            <v>Железобетонная панель</v>
          </cell>
          <cell r="G144">
            <v>9</v>
          </cell>
          <cell r="H144">
            <v>2</v>
          </cell>
          <cell r="I144">
            <v>3490.9</v>
          </cell>
        </row>
        <row r="145">
          <cell r="C145" t="str">
            <v>обл. Тюменская, г. Тобольск, мкр. 7а, д. 34</v>
          </cell>
          <cell r="D145" t="str">
            <v>1994</v>
          </cell>
          <cell r="E145" t="str">
            <v>2022</v>
          </cell>
          <cell r="F145" t="str">
            <v>Железобетонная панель</v>
          </cell>
          <cell r="G145">
            <v>9</v>
          </cell>
          <cell r="H145">
            <v>4</v>
          </cell>
          <cell r="I145">
            <v>7008.8</v>
          </cell>
        </row>
        <row r="146">
          <cell r="C146" t="str">
            <v>обл. Тюменская, г. Тобольск, мкр. 7а, д. 35А</v>
          </cell>
          <cell r="D146" t="str">
            <v>1994</v>
          </cell>
          <cell r="E146" t="str">
            <v>2020</v>
          </cell>
          <cell r="F146" t="str">
            <v>Железобетонная панель</v>
          </cell>
          <cell r="G146">
            <v>9</v>
          </cell>
          <cell r="H146">
            <v>2</v>
          </cell>
          <cell r="I146">
            <v>4221.8100000000004</v>
          </cell>
        </row>
        <row r="147">
          <cell r="C147" t="str">
            <v>обл. Тюменская, г. Тобольск, мкр. 7а, д. 35Б</v>
          </cell>
          <cell r="D147" t="str">
            <v>1994</v>
          </cell>
          <cell r="E147" t="str">
            <v>2020</v>
          </cell>
          <cell r="F147" t="str">
            <v>Железобетонная панель</v>
          </cell>
          <cell r="G147">
            <v>9</v>
          </cell>
          <cell r="H147">
            <v>2</v>
          </cell>
          <cell r="I147">
            <v>4181.9399999999996</v>
          </cell>
        </row>
        <row r="148">
          <cell r="C148" t="str">
            <v>обл. Тюменская, г. Тобольск, мкр. 7а, д. 35В</v>
          </cell>
          <cell r="D148" t="str">
            <v>1997</v>
          </cell>
          <cell r="E148" t="str">
            <v>2025</v>
          </cell>
          <cell r="F148" t="str">
            <v>Железобетонная панель</v>
          </cell>
          <cell r="G148">
            <v>9</v>
          </cell>
          <cell r="H148">
            <v>2</v>
          </cell>
          <cell r="I148">
            <v>3467.3</v>
          </cell>
        </row>
        <row r="149">
          <cell r="C149" t="str">
            <v>обл. Тюменская, г. Тобольск, мкр. 7а, д. 36</v>
          </cell>
          <cell r="D149" t="str">
            <v>1994</v>
          </cell>
          <cell r="E149" t="str">
            <v>2022</v>
          </cell>
          <cell r="F149" t="str">
            <v>Железобетонная панель</v>
          </cell>
          <cell r="G149">
            <v>9</v>
          </cell>
          <cell r="H149">
            <v>4</v>
          </cell>
          <cell r="I149">
            <v>7008.8</v>
          </cell>
        </row>
        <row r="150">
          <cell r="C150" t="str">
            <v>обл. Тюменская, г. Тобольск, мкр. 7а, д. 37В</v>
          </cell>
          <cell r="D150" t="str">
            <v>1994</v>
          </cell>
          <cell r="E150" t="str">
            <v>2022</v>
          </cell>
          <cell r="F150" t="str">
            <v>Железобетонная панель</v>
          </cell>
          <cell r="G150">
            <v>9</v>
          </cell>
          <cell r="H150">
            <v>2</v>
          </cell>
          <cell r="I150">
            <v>4390.8999999999996</v>
          </cell>
        </row>
        <row r="151">
          <cell r="C151" t="str">
            <v>обл. Тюменская, г. Тобольск, мкр. 7а, д. 37Г</v>
          </cell>
          <cell r="D151" t="str">
            <v>1993</v>
          </cell>
          <cell r="E151" t="str">
            <v>2021</v>
          </cell>
          <cell r="F151" t="str">
            <v>Железобетонная панель</v>
          </cell>
          <cell r="G151">
            <v>9</v>
          </cell>
          <cell r="H151">
            <v>2</v>
          </cell>
          <cell r="I151">
            <v>3506.5</v>
          </cell>
        </row>
        <row r="152">
          <cell r="C152" t="str">
            <v>обл. Тюменская, г. Тобольск, мкр. 7а, д. 37Д</v>
          </cell>
          <cell r="D152" t="str">
            <v>1993</v>
          </cell>
          <cell r="E152" t="str">
            <v>2021</v>
          </cell>
          <cell r="F152" t="str">
            <v>Железобетонная панель</v>
          </cell>
          <cell r="G152">
            <v>9</v>
          </cell>
          <cell r="H152">
            <v>2</v>
          </cell>
          <cell r="I152">
            <v>3509.4</v>
          </cell>
        </row>
        <row r="153">
          <cell r="C153" t="str">
            <v>обл. Тюменская, г. Тобольск, мкр. 7а, д. 38А</v>
          </cell>
          <cell r="D153" t="str">
            <v>1997</v>
          </cell>
          <cell r="E153" t="str">
            <v>2025</v>
          </cell>
          <cell r="F153" t="str">
            <v>Железобетонная панель</v>
          </cell>
          <cell r="G153">
            <v>9</v>
          </cell>
          <cell r="H153">
            <v>2</v>
          </cell>
          <cell r="I153">
            <v>3510.3</v>
          </cell>
        </row>
        <row r="154">
          <cell r="C154" t="str">
            <v>обл. Тюменская, г. Тобольск, мкр. 7а, д. 38В</v>
          </cell>
          <cell r="D154" t="str">
            <v>1998</v>
          </cell>
          <cell r="E154" t="str">
            <v>2025</v>
          </cell>
          <cell r="F154" t="str">
            <v>Железобетонная панель</v>
          </cell>
          <cell r="G154">
            <v>9</v>
          </cell>
          <cell r="H154">
            <v>3</v>
          </cell>
          <cell r="I154">
            <v>6140.4</v>
          </cell>
        </row>
        <row r="155">
          <cell r="C155" t="str">
            <v>обл. Тюменская, г. Тобольск, мкр. 7а, д. 39/2</v>
          </cell>
          <cell r="D155" t="str">
            <v>1993</v>
          </cell>
          <cell r="E155" t="str">
            <v>2022</v>
          </cell>
          <cell r="F155" t="str">
            <v>Железобетонная панель</v>
          </cell>
          <cell r="G155">
            <v>9</v>
          </cell>
          <cell r="H155">
            <v>3</v>
          </cell>
          <cell r="I155">
            <v>5341.6</v>
          </cell>
        </row>
        <row r="156">
          <cell r="C156" t="str">
            <v>обл. Тюменская, г. Тобольск, мкр. 7а, д. 39А</v>
          </cell>
          <cell r="D156" t="str">
            <v>1994</v>
          </cell>
          <cell r="E156" t="str">
            <v>2022</v>
          </cell>
          <cell r="F156" t="str">
            <v>Железобетонная панель</v>
          </cell>
          <cell r="G156">
            <v>9</v>
          </cell>
          <cell r="H156">
            <v>2</v>
          </cell>
          <cell r="I156">
            <v>3506.5</v>
          </cell>
        </row>
        <row r="157">
          <cell r="C157" t="str">
            <v>обл. Тюменская, г. Тобольск, мкр. 7а, д. 40</v>
          </cell>
          <cell r="D157" t="str">
            <v>1997</v>
          </cell>
          <cell r="E157" t="str">
            <v>2025</v>
          </cell>
          <cell r="F157" t="str">
            <v>Железобетонная панель</v>
          </cell>
          <cell r="G157">
            <v>9</v>
          </cell>
          <cell r="H157">
            <v>2</v>
          </cell>
          <cell r="I157">
            <v>3493.8</v>
          </cell>
        </row>
        <row r="158">
          <cell r="C158" t="str">
            <v>обл. Тюменская, г. Тобольск, мкр. 7а, д. 41</v>
          </cell>
          <cell r="D158" t="str">
            <v>1994</v>
          </cell>
          <cell r="E158" t="str">
            <v>1996</v>
          </cell>
          <cell r="F158" t="str">
            <v>Железобетонная панель</v>
          </cell>
          <cell r="G158">
            <v>9</v>
          </cell>
          <cell r="H158">
            <v>2</v>
          </cell>
          <cell r="I158">
            <v>4142.07</v>
          </cell>
        </row>
        <row r="159">
          <cell r="C159" t="str">
            <v>обл. Тюменская, г. Тобольск, мкр. 7а, д. 7А</v>
          </cell>
          <cell r="D159" t="str">
            <v>1986</v>
          </cell>
          <cell r="E159" t="str">
            <v>2025</v>
          </cell>
          <cell r="F159" t="str">
            <v>Железобетонная панель</v>
          </cell>
          <cell r="G159">
            <v>10</v>
          </cell>
          <cell r="H159">
            <v>6</v>
          </cell>
          <cell r="I159">
            <v>11962</v>
          </cell>
        </row>
        <row r="160">
          <cell r="C160" t="str">
            <v>обл. Тюменская, г. Тобольск, мкр. 7а, д. 7Б</v>
          </cell>
          <cell r="D160" t="str">
            <v>1987</v>
          </cell>
          <cell r="E160" t="str">
            <v>2007</v>
          </cell>
          <cell r="F160" t="str">
            <v>Железобетонная панель</v>
          </cell>
          <cell r="G160">
            <v>9</v>
          </cell>
          <cell r="H160">
            <v>4</v>
          </cell>
          <cell r="I160">
            <v>8866.7999999999993</v>
          </cell>
        </row>
        <row r="161">
          <cell r="C161" t="str">
            <v>обл. Тюменская, г. Тобольск, мкр. 7а, д. 8</v>
          </cell>
          <cell r="D161" t="str">
            <v>1987</v>
          </cell>
          <cell r="E161" t="str">
            <v>2008</v>
          </cell>
          <cell r="F161" t="str">
            <v>Железобетонная панель</v>
          </cell>
          <cell r="G161">
            <v>9</v>
          </cell>
          <cell r="H161">
            <v>2</v>
          </cell>
          <cell r="I161">
            <v>4319.8999999999996</v>
          </cell>
        </row>
        <row r="162">
          <cell r="C162" t="str">
            <v>обл. Тюменская, г. Тобольск, мкр. 7а, д. 9</v>
          </cell>
          <cell r="D162" t="str">
            <v>1985</v>
          </cell>
          <cell r="E162" t="str">
            <v>2012</v>
          </cell>
          <cell r="F162" t="str">
            <v>Железобетонная панель</v>
          </cell>
          <cell r="G162">
            <v>9</v>
          </cell>
          <cell r="H162">
            <v>2</v>
          </cell>
          <cell r="I162">
            <v>3491.1</v>
          </cell>
        </row>
        <row r="163">
          <cell r="C163" t="str">
            <v>обл. Тюменская, г. Тобольск, мкр. 8, д. 1</v>
          </cell>
          <cell r="D163" t="str">
            <v>1982</v>
          </cell>
          <cell r="E163" t="str">
            <v>2009</v>
          </cell>
          <cell r="F163" t="str">
            <v>Кирпич</v>
          </cell>
          <cell r="G163">
            <v>9</v>
          </cell>
          <cell r="H163">
            <v>1</v>
          </cell>
          <cell r="I163">
            <v>3899</v>
          </cell>
        </row>
        <row r="164">
          <cell r="C164" t="str">
            <v>обл. Тюменская, г. Тобольск, мкр. 8, д. 31</v>
          </cell>
          <cell r="D164" t="str">
            <v>1987</v>
          </cell>
          <cell r="E164" t="str">
            <v>2008</v>
          </cell>
          <cell r="F164" t="str">
            <v>Железобетонная панель</v>
          </cell>
          <cell r="G164">
            <v>9</v>
          </cell>
          <cell r="H164">
            <v>4</v>
          </cell>
          <cell r="I164">
            <v>7707.61</v>
          </cell>
        </row>
        <row r="165">
          <cell r="C165" t="str">
            <v>обл. Тюменская, г. Тобольск, мкр. 8, д. 37</v>
          </cell>
          <cell r="D165" t="str">
            <v>1988</v>
          </cell>
          <cell r="E165" t="str">
            <v>2011</v>
          </cell>
          <cell r="F165" t="str">
            <v>Железобетонная панель</v>
          </cell>
          <cell r="G165">
            <v>9</v>
          </cell>
          <cell r="H165">
            <v>4</v>
          </cell>
          <cell r="I165">
            <v>7892.6</v>
          </cell>
        </row>
        <row r="166">
          <cell r="C166" t="str">
            <v>обл. Тюменская, г. Тобольск, мкр. 8, д. 40</v>
          </cell>
          <cell r="D166" t="str">
            <v>1993</v>
          </cell>
          <cell r="E166" t="str">
            <v>2020</v>
          </cell>
          <cell r="F166" t="str">
            <v>Железобетонная панель</v>
          </cell>
          <cell r="G166">
            <v>9</v>
          </cell>
          <cell r="H166">
            <v>4</v>
          </cell>
          <cell r="I166">
            <v>10432.98</v>
          </cell>
        </row>
        <row r="167">
          <cell r="C167" t="str">
            <v>обл. Тюменская, г. Тобольск, мкр. 9, д. 14</v>
          </cell>
          <cell r="D167" t="str">
            <v>1994</v>
          </cell>
          <cell r="E167" t="str">
            <v>2012</v>
          </cell>
          <cell r="F167" t="str">
            <v>Железобетонная панель</v>
          </cell>
          <cell r="G167">
            <v>9</v>
          </cell>
          <cell r="H167">
            <v>4</v>
          </cell>
          <cell r="I167">
            <v>9665.91</v>
          </cell>
        </row>
        <row r="168">
          <cell r="C168" t="str">
            <v>обл. Тюменская, г. Тобольск, мкр. 9, д. 19а</v>
          </cell>
          <cell r="D168" t="str">
            <v>1990</v>
          </cell>
          <cell r="E168" t="str">
            <v>2015</v>
          </cell>
          <cell r="F168" t="str">
            <v>Железобетонная панель</v>
          </cell>
          <cell r="G168">
            <v>9</v>
          </cell>
          <cell r="H168">
            <v>1</v>
          </cell>
          <cell r="I168">
            <v>2002.59</v>
          </cell>
        </row>
        <row r="169">
          <cell r="C169" t="str">
            <v>обл. Тюменская, г. Тобольск, мкр. 9, д. 22б</v>
          </cell>
          <cell r="D169" t="str">
            <v>1999</v>
          </cell>
          <cell r="E169" t="str">
            <v>1999</v>
          </cell>
          <cell r="F169" t="str">
            <v>Железобетонная панель</v>
          </cell>
          <cell r="G169">
            <v>9</v>
          </cell>
          <cell r="H169">
            <v>1</v>
          </cell>
          <cell r="I169">
            <v>2683.3</v>
          </cell>
        </row>
        <row r="170">
          <cell r="C170" t="str">
            <v>обл. Тюменская, г. Тобольск, мкр. 9, д. 30</v>
          </cell>
          <cell r="D170" t="str">
            <v>1992</v>
          </cell>
          <cell r="E170" t="str">
            <v>2019</v>
          </cell>
          <cell r="F170" t="str">
            <v>Железобетонная панель</v>
          </cell>
          <cell r="G170">
            <v>9</v>
          </cell>
          <cell r="H170">
            <v>4</v>
          </cell>
          <cell r="I170">
            <v>13682.43</v>
          </cell>
        </row>
        <row r="171">
          <cell r="C171" t="str">
            <v>обл. Тюменская, г. Тобольск, мкр. 9, д. 33</v>
          </cell>
          <cell r="D171" t="str">
            <v>1992</v>
          </cell>
          <cell r="E171" t="str">
            <v>2011</v>
          </cell>
          <cell r="F171" t="str">
            <v>Железобетонная панель</v>
          </cell>
          <cell r="G171">
            <v>9</v>
          </cell>
          <cell r="H171">
            <v>3</v>
          </cell>
          <cell r="I171">
            <v>5938.21</v>
          </cell>
        </row>
        <row r="172">
          <cell r="C172" t="str">
            <v>обл. Тюменская, г. Тобольск, мкр. 9, д. 35</v>
          </cell>
          <cell r="D172" t="str">
            <v>1992</v>
          </cell>
          <cell r="E172" t="str">
            <v>2017</v>
          </cell>
          <cell r="F172" t="str">
            <v>Железобетонная панель</v>
          </cell>
          <cell r="G172">
            <v>9</v>
          </cell>
          <cell r="H172">
            <v>2</v>
          </cell>
          <cell r="I172">
            <v>4808.97</v>
          </cell>
        </row>
        <row r="173">
          <cell r="C173" t="str">
            <v>обл. Тюменская, г. Тобольск, мкр. 9, д. 3а</v>
          </cell>
          <cell r="D173" t="str">
            <v>1993</v>
          </cell>
          <cell r="E173" t="str">
            <v>1993</v>
          </cell>
          <cell r="F173" t="str">
            <v>Кирпич</v>
          </cell>
          <cell r="G173">
            <v>6</v>
          </cell>
          <cell r="H173">
            <v>3</v>
          </cell>
          <cell r="I173">
            <v>18761</v>
          </cell>
        </row>
        <row r="174">
          <cell r="C174" t="str">
            <v>обл. Тюменская, г. Тобольск, мкр. 9, д. 5</v>
          </cell>
          <cell r="D174"/>
          <cell r="E174" t="str">
            <v>1988</v>
          </cell>
          <cell r="F174" t="str">
            <v>Кирпич</v>
          </cell>
          <cell r="G174">
            <v>5</v>
          </cell>
          <cell r="H174">
            <v>1</v>
          </cell>
          <cell r="I174">
            <v>2801.1</v>
          </cell>
        </row>
        <row r="175">
          <cell r="C175" t="str">
            <v>обл. Тюменская, г. Тобольск, мкр. 9, д. 5а</v>
          </cell>
          <cell r="D175" t="str">
            <v>1991</v>
          </cell>
          <cell r="E175" t="str">
            <v>1991</v>
          </cell>
          <cell r="F175" t="str">
            <v>Кирпич</v>
          </cell>
          <cell r="G175">
            <v>5</v>
          </cell>
          <cell r="H175">
            <v>1</v>
          </cell>
          <cell r="I175">
            <v>2929.4</v>
          </cell>
        </row>
        <row r="176">
          <cell r="C176" t="str">
            <v>обл. Тюменская, г. Тобольск, мкр. Иртышский, д. 15</v>
          </cell>
          <cell r="D176" t="str">
            <v>1989</v>
          </cell>
          <cell r="E176" t="str">
            <v>2016</v>
          </cell>
          <cell r="F176" t="str">
            <v>Железобетонная панель</v>
          </cell>
          <cell r="G176">
            <v>9</v>
          </cell>
          <cell r="H176">
            <v>4</v>
          </cell>
          <cell r="I176">
            <v>8345.8799999999992</v>
          </cell>
        </row>
        <row r="177">
          <cell r="C177" t="str">
            <v>обл. Тюменская, г. Тобольск, мкр. Иртышский, д. 17</v>
          </cell>
          <cell r="D177" t="str">
            <v>1990</v>
          </cell>
          <cell r="E177" t="str">
            <v>2011</v>
          </cell>
          <cell r="F177" t="str">
            <v>Железобетонная панель</v>
          </cell>
          <cell r="G177">
            <v>9</v>
          </cell>
          <cell r="H177">
            <v>2</v>
          </cell>
          <cell r="I177">
            <v>3514.4</v>
          </cell>
        </row>
        <row r="178">
          <cell r="C178" t="str">
            <v>обл. Тюменская, г. Тобольск, мкр. Иртышский, д. 18</v>
          </cell>
          <cell r="D178" t="str">
            <v>1994</v>
          </cell>
          <cell r="E178" t="str">
            <v>1994</v>
          </cell>
          <cell r="F178" t="str">
            <v>Кирпич</v>
          </cell>
          <cell r="G178">
            <v>5</v>
          </cell>
          <cell r="H178">
            <v>10</v>
          </cell>
          <cell r="I178">
            <v>7539.72</v>
          </cell>
        </row>
        <row r="179">
          <cell r="C179" t="str">
            <v>обл. Тюменская, г. Тобольск, мкр. Иртышский, д. 4</v>
          </cell>
          <cell r="D179" t="str">
            <v>1972</v>
          </cell>
          <cell r="E179" t="str">
            <v>2019</v>
          </cell>
          <cell r="F179" t="str">
            <v>Кирпич</v>
          </cell>
          <cell r="G179">
            <v>5</v>
          </cell>
          <cell r="H179">
            <v>3</v>
          </cell>
          <cell r="I179">
            <v>4107.37</v>
          </cell>
        </row>
        <row r="180">
          <cell r="C180" t="str">
            <v>обл. Тюменская, г. Тобольск, мкр. Иртышский, д. 5</v>
          </cell>
          <cell r="D180" t="str">
            <v>1974</v>
          </cell>
          <cell r="E180" t="str">
            <v>2008</v>
          </cell>
          <cell r="F180" t="str">
            <v>Железобетонная панель</v>
          </cell>
          <cell r="G180">
            <v>5</v>
          </cell>
          <cell r="H180">
            <v>6</v>
          </cell>
          <cell r="I180">
            <v>4264.3999999999996</v>
          </cell>
        </row>
        <row r="181">
          <cell r="C181" t="str">
            <v>обл. Тюменская, г. Тобольск, мкр. Иртышский, д. 6</v>
          </cell>
          <cell r="D181" t="str">
            <v>1973</v>
          </cell>
          <cell r="E181" t="str">
            <v>2009</v>
          </cell>
          <cell r="F181" t="str">
            <v>Кирпич</v>
          </cell>
          <cell r="G181">
            <v>5</v>
          </cell>
          <cell r="H181">
            <v>4</v>
          </cell>
          <cell r="I181">
            <v>3354.2</v>
          </cell>
        </row>
        <row r="182">
          <cell r="C182" t="str">
            <v>обл. Тюменская, г. Тобольск, мкр. Менделеево, д. 12</v>
          </cell>
          <cell r="D182" t="str">
            <v>1974</v>
          </cell>
          <cell r="E182" t="str">
            <v>1974</v>
          </cell>
          <cell r="F182" t="str">
            <v>Кирпич</v>
          </cell>
          <cell r="G182">
            <v>5</v>
          </cell>
          <cell r="H182">
            <v>1</v>
          </cell>
          <cell r="I182">
            <v>3973.6</v>
          </cell>
        </row>
        <row r="183">
          <cell r="C183" t="str">
            <v>обл. Тюменская, г. Тобольск, мкр. Менделеево, д. 16</v>
          </cell>
          <cell r="D183" t="str">
            <v>1983</v>
          </cell>
          <cell r="E183" t="str">
            <v>2020</v>
          </cell>
          <cell r="F183" t="str">
            <v>Кирпич</v>
          </cell>
          <cell r="G183">
            <v>5</v>
          </cell>
          <cell r="H183">
            <v>8</v>
          </cell>
          <cell r="I183">
            <v>6854.79</v>
          </cell>
        </row>
        <row r="184">
          <cell r="C184" t="str">
            <v>обл. Тюменская, г. Тобольск, мкр. Менделеево, д. 17</v>
          </cell>
          <cell r="D184" t="str">
            <v>1984</v>
          </cell>
          <cell r="E184" t="str">
            <v>2020</v>
          </cell>
          <cell r="F184" t="str">
            <v>Кирпич</v>
          </cell>
          <cell r="G184">
            <v>5</v>
          </cell>
          <cell r="H184">
            <v>6</v>
          </cell>
          <cell r="I184">
            <v>5191.1099999999997</v>
          </cell>
        </row>
        <row r="185">
          <cell r="C185" t="str">
            <v>обл. Тюменская, г. Тобольск, мкр. Менделеево, д. 20</v>
          </cell>
          <cell r="D185" t="str">
            <v>1993</v>
          </cell>
          <cell r="E185" t="str">
            <v>2020</v>
          </cell>
          <cell r="F185" t="str">
            <v>Кирпич</v>
          </cell>
          <cell r="G185">
            <v>5</v>
          </cell>
          <cell r="H185">
            <v>6</v>
          </cell>
          <cell r="I185">
            <v>5404.39</v>
          </cell>
        </row>
        <row r="186">
          <cell r="C186" t="str">
            <v>обл. Тюменская, г. Тобольск, мкр. Менделеево, д. 7</v>
          </cell>
          <cell r="D186" t="str">
            <v>1990</v>
          </cell>
          <cell r="E186" t="str">
            <v>2020</v>
          </cell>
          <cell r="F186" t="str">
            <v>Железобетонная панель</v>
          </cell>
          <cell r="G186">
            <v>5</v>
          </cell>
          <cell r="H186">
            <v>10</v>
          </cell>
          <cell r="I186">
            <v>10401.4</v>
          </cell>
        </row>
        <row r="187">
          <cell r="C187" t="str">
            <v>обл. Тюменская, г. Тобольск, мкр. Менделеево, д. 8</v>
          </cell>
          <cell r="D187" t="str">
            <v>1976</v>
          </cell>
          <cell r="E187" t="str">
            <v>2008</v>
          </cell>
          <cell r="F187" t="str">
            <v>Железобетонная панель</v>
          </cell>
          <cell r="G187">
            <v>5</v>
          </cell>
          <cell r="H187">
            <v>5</v>
          </cell>
          <cell r="I187">
            <v>3431.58</v>
          </cell>
        </row>
        <row r="188">
          <cell r="C188" t="str">
            <v>обл. Тюменская, г. Тобольск, пер. Знаменский, д. 19</v>
          </cell>
          <cell r="D188" t="str">
            <v>1990</v>
          </cell>
          <cell r="E188" t="str">
            <v>2011</v>
          </cell>
          <cell r="F188" t="str">
            <v>Кирпич</v>
          </cell>
          <cell r="G188">
            <v>9</v>
          </cell>
          <cell r="H188">
            <v>3</v>
          </cell>
          <cell r="I188">
            <v>9560.36</v>
          </cell>
        </row>
        <row r="189">
          <cell r="C189" t="str">
            <v>обл. Тюменская, г. Тобольск, пер. Рощинский, д. 66</v>
          </cell>
          <cell r="D189" t="str">
            <v>1993</v>
          </cell>
          <cell r="E189" t="str">
            <v>2011</v>
          </cell>
          <cell r="F189" t="str">
            <v>Железобетонная панель</v>
          </cell>
          <cell r="G189">
            <v>9</v>
          </cell>
          <cell r="H189">
            <v>3</v>
          </cell>
          <cell r="I189">
            <v>7460.19</v>
          </cell>
        </row>
        <row r="190">
          <cell r="C190" t="str">
            <v>обл. Тюменская, г. Тобольск, пер. Рощинский, д. 40</v>
          </cell>
          <cell r="D190" t="str">
            <v>1999</v>
          </cell>
          <cell r="E190" t="str">
            <v>2019</v>
          </cell>
          <cell r="F190" t="str">
            <v>Кирпич</v>
          </cell>
          <cell r="G190">
            <v>5</v>
          </cell>
          <cell r="H190">
            <v>5</v>
          </cell>
          <cell r="I190">
            <v>4898.1899999999996</v>
          </cell>
        </row>
        <row r="191">
          <cell r="C191" t="str">
            <v>обл. Тюменская, г. Тобольск, пер. Рощинский, д. 51</v>
          </cell>
          <cell r="D191" t="str">
            <v>1987</v>
          </cell>
          <cell r="E191" t="str">
            <v>2008</v>
          </cell>
          <cell r="F191" t="str">
            <v>Кирпич</v>
          </cell>
          <cell r="G191">
            <v>9</v>
          </cell>
          <cell r="H191">
            <v>2</v>
          </cell>
          <cell r="I191">
            <v>6273.29</v>
          </cell>
        </row>
        <row r="192">
          <cell r="C192" t="str">
            <v>обл. Тюменская, г. Тобольск, пер. Рощинский, д. 60</v>
          </cell>
          <cell r="D192" t="str">
            <v>1975</v>
          </cell>
          <cell r="E192" t="str">
            <v>1975</v>
          </cell>
          <cell r="F192" t="str">
            <v>Кирпич</v>
          </cell>
          <cell r="G192">
            <v>5</v>
          </cell>
          <cell r="H192">
            <v>4</v>
          </cell>
          <cell r="I192">
            <v>3559.8</v>
          </cell>
        </row>
        <row r="193">
          <cell r="C193" t="str">
            <v>обл. Тюменская, г. Тобольск, ул. Северная 4-я, д. 4</v>
          </cell>
          <cell r="D193" t="str">
            <v>2004</v>
          </cell>
          <cell r="E193" t="str">
            <v>2004</v>
          </cell>
          <cell r="F193" t="str">
            <v>Кирпич</v>
          </cell>
          <cell r="G193">
            <v>6</v>
          </cell>
          <cell r="H193">
            <v>2</v>
          </cell>
          <cell r="I193">
            <v>4495.8999999999996</v>
          </cell>
        </row>
        <row r="194">
          <cell r="C194" t="str">
            <v>обл. Тюменская, г. Тобольск, ул. Знаменского, д. 43</v>
          </cell>
          <cell r="D194" t="str">
            <v>1991</v>
          </cell>
          <cell r="E194" t="str">
            <v>2017</v>
          </cell>
          <cell r="F194" t="str">
            <v>Железобетонная панель</v>
          </cell>
          <cell r="G194">
            <v>9</v>
          </cell>
          <cell r="H194">
            <v>2</v>
          </cell>
          <cell r="I194">
            <v>5763.69</v>
          </cell>
        </row>
        <row r="195">
          <cell r="C195" t="str">
            <v>обл. Тюменская, г. Тобольск, ул. Знаменского, д. 45</v>
          </cell>
          <cell r="D195" t="str">
            <v>2015</v>
          </cell>
          <cell r="E195" t="str">
            <v>2015</v>
          </cell>
          <cell r="F195" t="str">
            <v>Кирпич</v>
          </cell>
          <cell r="G195">
            <v>16</v>
          </cell>
          <cell r="H195">
            <v>1</v>
          </cell>
          <cell r="I195">
            <v>10099.879999999999</v>
          </cell>
        </row>
        <row r="196">
          <cell r="C196" t="str">
            <v>обл. Тюменская, г. Тобольск, ул. Знаменского, д. 62а</v>
          </cell>
          <cell r="D196" t="str">
            <v>1981</v>
          </cell>
          <cell r="E196" t="str">
            <v>2008</v>
          </cell>
          <cell r="F196" t="str">
            <v>Кирпич</v>
          </cell>
          <cell r="G196">
            <v>5</v>
          </cell>
          <cell r="H196">
            <v>4</v>
          </cell>
          <cell r="I196">
            <v>3641.9</v>
          </cell>
        </row>
        <row r="197">
          <cell r="C197" t="str">
            <v>обл. Тюменская, г. Тобольск, ул. Знаменского, д. 62е</v>
          </cell>
          <cell r="D197" t="str">
            <v>1982</v>
          </cell>
          <cell r="E197" t="str">
            <v>2017</v>
          </cell>
          <cell r="F197" t="str">
            <v>Кирпич</v>
          </cell>
          <cell r="G197">
            <v>5</v>
          </cell>
          <cell r="H197">
            <v>1</v>
          </cell>
          <cell r="I197">
            <v>2817.45</v>
          </cell>
        </row>
        <row r="198">
          <cell r="C198" t="str">
            <v>обл. Тюменская, г. Тобольск, ул. Знаменского, д. 79</v>
          </cell>
          <cell r="D198" t="str">
            <v>1975</v>
          </cell>
          <cell r="E198" t="str">
            <v>2019</v>
          </cell>
          <cell r="F198" t="str">
            <v>Кирпич</v>
          </cell>
          <cell r="G198">
            <v>5</v>
          </cell>
          <cell r="H198">
            <v>4</v>
          </cell>
          <cell r="I198">
            <v>6468.21</v>
          </cell>
        </row>
        <row r="199">
          <cell r="C199" t="str">
            <v>обл. Тюменская, г. Тобольск, ул. Ленская, д. 3</v>
          </cell>
          <cell r="D199" t="str">
            <v>1976</v>
          </cell>
          <cell r="E199" t="str">
            <v>2008</v>
          </cell>
          <cell r="F199" t="str">
            <v>Кирпич</v>
          </cell>
          <cell r="G199">
            <v>5</v>
          </cell>
          <cell r="H199">
            <v>4</v>
          </cell>
          <cell r="I199">
            <v>3387.3</v>
          </cell>
        </row>
        <row r="200">
          <cell r="C200" t="str">
            <v>обл. Тюменская, г. Тобольск, ул. Ленская, д. 8</v>
          </cell>
          <cell r="D200" t="str">
            <v>1974</v>
          </cell>
          <cell r="E200" t="str">
            <v>2013</v>
          </cell>
          <cell r="F200" t="str">
            <v>Кирпич</v>
          </cell>
          <cell r="G200">
            <v>5</v>
          </cell>
          <cell r="H200">
            <v>3</v>
          </cell>
          <cell r="I200">
            <v>3433.2</v>
          </cell>
        </row>
        <row r="201">
          <cell r="C201" t="str">
            <v>обл. Тюменская, г. Тобольск, ул. Октябрьская, д. 61</v>
          </cell>
          <cell r="D201" t="str">
            <v>1987</v>
          </cell>
          <cell r="E201" t="str">
            <v>2020</v>
          </cell>
          <cell r="F201" t="str">
            <v>Кирпич</v>
          </cell>
          <cell r="G201">
            <v>6</v>
          </cell>
          <cell r="H201">
            <v>8</v>
          </cell>
          <cell r="I201">
            <v>8704.18</v>
          </cell>
        </row>
        <row r="202">
          <cell r="C202" t="str">
            <v>обл. Тюменская, г. Тобольск, ул. Октябрьская, д. 65</v>
          </cell>
          <cell r="D202" t="str">
            <v>1993</v>
          </cell>
          <cell r="E202" t="str">
            <v>2020</v>
          </cell>
          <cell r="F202" t="str">
            <v>Кирпич</v>
          </cell>
          <cell r="G202">
            <v>5</v>
          </cell>
          <cell r="H202">
            <v>10</v>
          </cell>
          <cell r="I202">
            <v>8695.5</v>
          </cell>
        </row>
        <row r="203">
          <cell r="C203" t="str">
            <v>обл. Тюменская, г. Тобольск, ул. Радищева, д. 1</v>
          </cell>
          <cell r="D203" t="str">
            <v>1999</v>
          </cell>
          <cell r="E203" t="str">
            <v>1999</v>
          </cell>
          <cell r="F203" t="str">
            <v>Кирпич</v>
          </cell>
          <cell r="G203">
            <v>5</v>
          </cell>
          <cell r="H203">
            <v>5</v>
          </cell>
          <cell r="I203">
            <v>4915.5</v>
          </cell>
        </row>
        <row r="204">
          <cell r="C204" t="str">
            <v>обл. Тюменская, г. Тобольск, ул. Свердлова, д. 26</v>
          </cell>
          <cell r="D204" t="str">
            <v>1980</v>
          </cell>
          <cell r="E204" t="str">
            <v>2020</v>
          </cell>
          <cell r="F204" t="str">
            <v>Кирпич</v>
          </cell>
          <cell r="G204">
            <v>5</v>
          </cell>
          <cell r="H204">
            <v>4</v>
          </cell>
          <cell r="I204">
            <v>3232.8</v>
          </cell>
        </row>
        <row r="205">
          <cell r="C205" t="str">
            <v>обл. Тюменская, г. Тобольск, ул. Семена Ремезова, д. 3а</v>
          </cell>
          <cell r="D205" t="str">
            <v>1973</v>
          </cell>
          <cell r="E205" t="str">
            <v>2011</v>
          </cell>
          <cell r="F205" t="str">
            <v>Кирпич</v>
          </cell>
          <cell r="G205">
            <v>5</v>
          </cell>
          <cell r="H205">
            <v>4</v>
          </cell>
          <cell r="I205">
            <v>3744.5</v>
          </cell>
        </row>
        <row r="206">
          <cell r="C206" t="str">
            <v>обл. Тюменская, г. Тобольск, ул. Семена Ремезова, д. 54</v>
          </cell>
          <cell r="D206" t="str">
            <v>1981</v>
          </cell>
          <cell r="E206" t="str">
            <v>2019</v>
          </cell>
          <cell r="F206" t="str">
            <v>Кирпич</v>
          </cell>
          <cell r="G206">
            <v>5</v>
          </cell>
          <cell r="H206">
            <v>8</v>
          </cell>
          <cell r="I206">
            <v>7716.6</v>
          </cell>
        </row>
        <row r="207">
          <cell r="C207" t="str">
            <v>обл. Тюменская, г. Тобольск, ул. Семена Ремезова, д. 84</v>
          </cell>
          <cell r="D207" t="str">
            <v>1994</v>
          </cell>
          <cell r="E207" t="str">
            <v>2018</v>
          </cell>
          <cell r="F207" t="str">
            <v>Железобетонная панель</v>
          </cell>
          <cell r="G207">
            <v>9</v>
          </cell>
          <cell r="H207">
            <v>4</v>
          </cell>
          <cell r="I207">
            <v>8514.81</v>
          </cell>
        </row>
        <row r="208">
          <cell r="C208" t="str">
            <v>обл. Тюменская, г. Тобольск, п. Сумкино, ул. Маяковского, д. 7а</v>
          </cell>
          <cell r="D208" t="str">
            <v>1988</v>
          </cell>
          <cell r="E208" t="str">
            <v>2011</v>
          </cell>
          <cell r="F208" t="str">
            <v>Железобетонная панель</v>
          </cell>
          <cell r="G208">
            <v>9</v>
          </cell>
          <cell r="H208">
            <v>2</v>
          </cell>
          <cell r="I208">
            <v>4058.19</v>
          </cell>
        </row>
        <row r="209">
          <cell r="C209" t="str">
            <v>обл. Тюменская, г. Тобольск, п. Сумкино, ул. Нагорная, д. 4</v>
          </cell>
          <cell r="D209" t="str">
            <v>1987</v>
          </cell>
          <cell r="E209" t="str">
            <v>2017</v>
          </cell>
          <cell r="F209" t="str">
            <v>Кирпич</v>
          </cell>
          <cell r="G209">
            <v>5</v>
          </cell>
          <cell r="H209">
            <v>10</v>
          </cell>
          <cell r="I209">
            <v>8747.82</v>
          </cell>
        </row>
        <row r="210">
          <cell r="C210" t="str">
            <v>обл. Тюменская, г. Тюмень, пер. Степной 2-й, д. 76</v>
          </cell>
          <cell r="D210" t="str">
            <v>1971</v>
          </cell>
          <cell r="E210" t="str">
            <v>2020</v>
          </cell>
          <cell r="F210" t="str">
            <v>Железобетонная панель</v>
          </cell>
          <cell r="G210">
            <v>5</v>
          </cell>
          <cell r="H210">
            <v>4</v>
          </cell>
          <cell r="I210">
            <v>3188.09</v>
          </cell>
        </row>
        <row r="211">
          <cell r="C211" t="str">
            <v>обл. Тюменская, г. Тюмень, проезд. Геологоразведчиков, д. 32</v>
          </cell>
          <cell r="D211" t="str">
            <v>1972</v>
          </cell>
          <cell r="E211" t="str">
            <v>2019</v>
          </cell>
          <cell r="F211" t="str">
            <v>Железобетонная панель</v>
          </cell>
          <cell r="G211">
            <v>5</v>
          </cell>
          <cell r="H211">
            <v>8</v>
          </cell>
          <cell r="I211">
            <v>6681.5</v>
          </cell>
        </row>
        <row r="212">
          <cell r="C212" t="str">
            <v>обл. Тюменская, г. Тюмень, проезд. Геологоразведчиков, д. 34</v>
          </cell>
          <cell r="D212" t="str">
            <v>1971</v>
          </cell>
          <cell r="E212" t="str">
            <v>2020</v>
          </cell>
          <cell r="F212" t="str">
            <v>Железобетонная панель</v>
          </cell>
          <cell r="G212">
            <v>5</v>
          </cell>
          <cell r="H212">
            <v>8</v>
          </cell>
          <cell r="I212">
            <v>6681.5</v>
          </cell>
        </row>
        <row r="213">
          <cell r="C213" t="str">
            <v>обл. Тюменская, г. Тюмень, проезд. Геологоразведчиков, д. 38</v>
          </cell>
          <cell r="D213" t="str">
            <v>1971</v>
          </cell>
          <cell r="E213" t="str">
            <v>2020</v>
          </cell>
          <cell r="F213" t="str">
            <v>Кирпич</v>
          </cell>
          <cell r="G213">
            <v>5</v>
          </cell>
          <cell r="H213">
            <v>8</v>
          </cell>
          <cell r="I213">
            <v>8594.64</v>
          </cell>
        </row>
        <row r="214">
          <cell r="C214" t="str">
            <v>обл. Тюменская, г. Тюмень, проезд. Геологоразведчиков, д. 4</v>
          </cell>
          <cell r="D214" t="str">
            <v>1974</v>
          </cell>
          <cell r="E214" t="str">
            <v>2017</v>
          </cell>
          <cell r="F214" t="str">
            <v>Кирпич</v>
          </cell>
          <cell r="G214">
            <v>5</v>
          </cell>
          <cell r="H214">
            <v>6</v>
          </cell>
          <cell r="I214">
            <v>5552.04</v>
          </cell>
        </row>
        <row r="215">
          <cell r="C215" t="str">
            <v>обл. Тюменская, г. Тюмень, проезд. Заречный, д. 6</v>
          </cell>
          <cell r="D215" t="str">
            <v>1991</v>
          </cell>
          <cell r="E215" t="str">
            <v>2012</v>
          </cell>
          <cell r="F215" t="str">
            <v>Кирпич</v>
          </cell>
          <cell r="G215">
            <v>9</v>
          </cell>
          <cell r="H215">
            <v>4</v>
          </cell>
          <cell r="I215">
            <v>10792</v>
          </cell>
        </row>
        <row r="216">
          <cell r="C216" t="str">
            <v>обл. Тюменская, г. Тюмень, проезд. Солнечный, д. 14</v>
          </cell>
          <cell r="D216" t="str">
            <v>1984</v>
          </cell>
          <cell r="E216" t="str">
            <v>2018</v>
          </cell>
          <cell r="F216" t="str">
            <v>Железобетонная панель</v>
          </cell>
          <cell r="G216">
            <v>9</v>
          </cell>
          <cell r="H216">
            <v>3</v>
          </cell>
          <cell r="I216">
            <v>7737.03</v>
          </cell>
        </row>
        <row r="217">
          <cell r="C217" t="str">
            <v>обл. Тюменская, г. Тюмень, проезд. Солнечный, д. 2</v>
          </cell>
          <cell r="D217" t="str">
            <v>1984</v>
          </cell>
          <cell r="E217" t="str">
            <v>2019</v>
          </cell>
          <cell r="F217" t="str">
            <v>Железобетонная панель</v>
          </cell>
          <cell r="G217">
            <v>9</v>
          </cell>
          <cell r="H217">
            <v>1</v>
          </cell>
          <cell r="I217">
            <v>2495.4299999999998</v>
          </cell>
        </row>
        <row r="218">
          <cell r="C218" t="str">
            <v>обл. Тюменская, г. Тюмень, проезд. Солнечный, д. 6</v>
          </cell>
          <cell r="D218" t="str">
            <v>1984</v>
          </cell>
          <cell r="E218" t="str">
            <v>2018</v>
          </cell>
          <cell r="F218" t="str">
            <v>Железобетонная панель</v>
          </cell>
          <cell r="G218">
            <v>9</v>
          </cell>
          <cell r="H218">
            <v>1</v>
          </cell>
          <cell r="I218">
            <v>2506.9499999999998</v>
          </cell>
        </row>
        <row r="219">
          <cell r="C219" t="str">
            <v>обл. Тюменская, г. Тюмень, проезд. Ткацкий, д. 24</v>
          </cell>
          <cell r="D219" t="str">
            <v>1978</v>
          </cell>
          <cell r="E219" t="str">
            <v>2008</v>
          </cell>
          <cell r="F219" t="str">
            <v>Железобетонная панель</v>
          </cell>
          <cell r="G219">
            <v>5</v>
          </cell>
          <cell r="H219">
            <v>4</v>
          </cell>
          <cell r="I219">
            <v>3490</v>
          </cell>
        </row>
        <row r="220">
          <cell r="C220" t="str">
            <v>обл. Тюменская, г. Тюмень, проезд. Ткацкий, д. 3</v>
          </cell>
          <cell r="D220" t="str">
            <v>1974</v>
          </cell>
          <cell r="E220"/>
          <cell r="F220" t="str">
            <v>Железобетонная панель</v>
          </cell>
          <cell r="G220">
            <v>5</v>
          </cell>
          <cell r="H220">
            <v>6</v>
          </cell>
          <cell r="I220">
            <v>4054.8</v>
          </cell>
        </row>
        <row r="221">
          <cell r="C221" t="str">
            <v>обл. Тюменская, г. Тюмень, проезд. Ткацкий, д. 8</v>
          </cell>
          <cell r="D221" t="str">
            <v>1978</v>
          </cell>
          <cell r="E221" t="str">
            <v>2020</v>
          </cell>
          <cell r="F221" t="str">
            <v>Кирпич</v>
          </cell>
          <cell r="G221">
            <v>9</v>
          </cell>
          <cell r="H221">
            <v>2</v>
          </cell>
          <cell r="I221">
            <v>6737.1</v>
          </cell>
        </row>
        <row r="222">
          <cell r="C222" t="str">
            <v>обл. Тюменская, г. Тюмень, проезд. Шаимский, д. 16</v>
          </cell>
          <cell r="D222" t="str">
            <v>1986</v>
          </cell>
          <cell r="E222" t="str">
            <v>2015</v>
          </cell>
          <cell r="F222" t="str">
            <v>Кирпич</v>
          </cell>
          <cell r="G222">
            <v>9</v>
          </cell>
          <cell r="H222">
            <v>1</v>
          </cell>
          <cell r="I222">
            <v>5258.43</v>
          </cell>
        </row>
        <row r="223">
          <cell r="C223" t="str">
            <v>обл. Тюменская, г. Тюмень, проезд. Шаимский, д. 6</v>
          </cell>
          <cell r="D223" t="str">
            <v>1982</v>
          </cell>
          <cell r="E223"/>
          <cell r="F223" t="str">
            <v>Кирпич</v>
          </cell>
          <cell r="G223">
            <v>5</v>
          </cell>
          <cell r="H223">
            <v>6</v>
          </cell>
          <cell r="I223">
            <v>4420.6000000000004</v>
          </cell>
        </row>
        <row r="224">
          <cell r="C224" t="str">
            <v>обл. Тюменская, г. Тюмень, проезд. Шаимский, д. 9</v>
          </cell>
          <cell r="D224" t="str">
            <v>1978</v>
          </cell>
          <cell r="E224" t="str">
            <v>2020</v>
          </cell>
          <cell r="F224" t="str">
            <v>Железобетонная панель</v>
          </cell>
          <cell r="G224">
            <v>8</v>
          </cell>
          <cell r="H224">
            <v>2</v>
          </cell>
          <cell r="I224">
            <v>5926.02</v>
          </cell>
        </row>
        <row r="225">
          <cell r="C225" t="str">
            <v>обл. Тюменская, г. Тюмень, км. Старый Тобольский тракт 2-й, д. 8, стр 101</v>
          </cell>
          <cell r="D225" t="str">
            <v>1987</v>
          </cell>
          <cell r="E225" t="str">
            <v>2020</v>
          </cell>
          <cell r="F225" t="str">
            <v>Кирпич</v>
          </cell>
          <cell r="G225">
            <v>5</v>
          </cell>
          <cell r="H225">
            <v>1</v>
          </cell>
          <cell r="I225">
            <v>3039.47</v>
          </cell>
        </row>
        <row r="226">
          <cell r="C226" t="str">
            <v>обл. Тюменская, г. Тюмень, ул. 30 лет Победы, д. 105</v>
          </cell>
          <cell r="D226" t="str">
            <v>1978</v>
          </cell>
          <cell r="E226" t="str">
            <v>2016</v>
          </cell>
          <cell r="F226" t="str">
            <v>Железобетонная панель</v>
          </cell>
          <cell r="G226">
            <v>8</v>
          </cell>
          <cell r="H226">
            <v>2</v>
          </cell>
          <cell r="I226">
            <v>6425.2</v>
          </cell>
        </row>
        <row r="227">
          <cell r="C227" t="str">
            <v>обл. Тюменская, г. Тюмень, ул. 30 лет Победы, д. 115</v>
          </cell>
          <cell r="D227" t="str">
            <v>1984</v>
          </cell>
          <cell r="E227" t="str">
            <v>2011</v>
          </cell>
          <cell r="F227" t="str">
            <v>Железобетонная панель</v>
          </cell>
          <cell r="G227">
            <v>8</v>
          </cell>
          <cell r="H227">
            <v>1</v>
          </cell>
          <cell r="I227">
            <v>5505.2</v>
          </cell>
        </row>
        <row r="228">
          <cell r="C228" t="str">
            <v>обл. Тюменская, г. Тюмень, ул. 30 лет Победы, д. 115А</v>
          </cell>
          <cell r="D228" t="str">
            <v>1984</v>
          </cell>
          <cell r="E228" t="str">
            <v>2006</v>
          </cell>
          <cell r="F228" t="str">
            <v>Железобетонная панель</v>
          </cell>
          <cell r="G228">
            <v>8</v>
          </cell>
          <cell r="H228">
            <v>1</v>
          </cell>
          <cell r="I228">
            <v>5505.2</v>
          </cell>
        </row>
        <row r="229">
          <cell r="C229" t="str">
            <v>обл. Тюменская, г. Тюмень, ул. 30 лет Победы, д. 142</v>
          </cell>
          <cell r="D229" t="str">
            <v>1987</v>
          </cell>
          <cell r="E229" t="str">
            <v>2013</v>
          </cell>
          <cell r="F229" t="str">
            <v>Кирпич</v>
          </cell>
          <cell r="G229">
            <v>9</v>
          </cell>
          <cell r="H229">
            <v>2</v>
          </cell>
          <cell r="I229">
            <v>10618.92</v>
          </cell>
        </row>
        <row r="230">
          <cell r="C230" t="str">
            <v>обл. Тюменская, г. Тюмень, ул. 30 лет Победы, д. 73</v>
          </cell>
          <cell r="D230" t="str">
            <v>1986</v>
          </cell>
          <cell r="E230" t="str">
            <v>2013</v>
          </cell>
          <cell r="F230" t="str">
            <v>Железобетонная панель</v>
          </cell>
          <cell r="G230">
            <v>8</v>
          </cell>
          <cell r="H230">
            <v>1</v>
          </cell>
          <cell r="I230">
            <v>5300.72</v>
          </cell>
        </row>
        <row r="231">
          <cell r="C231" t="str">
            <v>обл. Тюменская, г. Тюмень, ул. 30 лет Победы, д. 75</v>
          </cell>
          <cell r="D231" t="str">
            <v>1980</v>
          </cell>
          <cell r="E231" t="str">
            <v>2013</v>
          </cell>
          <cell r="F231" t="str">
            <v>Железобетонная панель</v>
          </cell>
          <cell r="G231">
            <v>8</v>
          </cell>
          <cell r="H231">
            <v>1</v>
          </cell>
          <cell r="I231">
            <v>5300.72</v>
          </cell>
        </row>
        <row r="232">
          <cell r="C232" t="str">
            <v>обл. Тюменская, г. Тюмень, ул. 30 лет Победы, д. 76</v>
          </cell>
          <cell r="D232" t="str">
            <v>1980</v>
          </cell>
          <cell r="E232" t="str">
            <v>2009</v>
          </cell>
          <cell r="F232" t="str">
            <v>Железобетонная панель</v>
          </cell>
          <cell r="G232">
            <v>9</v>
          </cell>
          <cell r="H232">
            <v>4</v>
          </cell>
          <cell r="I232">
            <v>10651.59</v>
          </cell>
        </row>
        <row r="233">
          <cell r="C233" t="str">
            <v>обл. Тюменская, г. Тюмень, ул. 30 лет Победы, д. 77</v>
          </cell>
          <cell r="D233" t="str">
            <v>1980</v>
          </cell>
          <cell r="E233" t="str">
            <v>2009</v>
          </cell>
          <cell r="F233" t="str">
            <v>Железобетонная панель</v>
          </cell>
          <cell r="G233">
            <v>8</v>
          </cell>
          <cell r="H233">
            <v>1</v>
          </cell>
          <cell r="I233">
            <v>5291.04</v>
          </cell>
        </row>
        <row r="234">
          <cell r="C234" t="str">
            <v>обл. Тюменская, г. Тюмень, ул. 30 лет Победы, д. 79</v>
          </cell>
          <cell r="D234" t="str">
            <v>1979</v>
          </cell>
          <cell r="E234" t="str">
            <v>2019</v>
          </cell>
          <cell r="F234" t="str">
            <v>Железобетонная панель</v>
          </cell>
          <cell r="G234">
            <v>8</v>
          </cell>
          <cell r="H234">
            <v>1</v>
          </cell>
          <cell r="I234">
            <v>5066.29</v>
          </cell>
        </row>
        <row r="235">
          <cell r="C235" t="str">
            <v>обл. Тюменская, г. Тюмень, ул. 30 лет Победы, д. 81</v>
          </cell>
          <cell r="D235" t="str">
            <v>1980</v>
          </cell>
          <cell r="E235" t="str">
            <v>2011</v>
          </cell>
          <cell r="F235" t="str">
            <v>Железобетонная панель</v>
          </cell>
          <cell r="G235">
            <v>8</v>
          </cell>
          <cell r="H235">
            <v>1</v>
          </cell>
          <cell r="I235">
            <v>5300.72</v>
          </cell>
        </row>
        <row r="236">
          <cell r="C236" t="str">
            <v>обл. Тюменская, г. Тюмень, ул. 30 лет Победы, д. 83</v>
          </cell>
          <cell r="D236" t="str">
            <v>1985</v>
          </cell>
          <cell r="E236" t="str">
            <v>1986</v>
          </cell>
          <cell r="F236" t="str">
            <v>Кирпич</v>
          </cell>
          <cell r="G236">
            <v>5</v>
          </cell>
          <cell r="H236">
            <v>1</v>
          </cell>
          <cell r="I236">
            <v>1099.75</v>
          </cell>
        </row>
        <row r="237">
          <cell r="C237" t="str">
            <v>обл. Тюменская, г. Тюмень, ул. 30 лет Победы, д. 92</v>
          </cell>
          <cell r="D237" t="str">
            <v>1978</v>
          </cell>
          <cell r="E237" t="str">
            <v>2014</v>
          </cell>
          <cell r="F237" t="str">
            <v>Железобетонная панель</v>
          </cell>
          <cell r="G237">
            <v>9</v>
          </cell>
          <cell r="H237">
            <v>4</v>
          </cell>
          <cell r="I237">
            <v>10651.59</v>
          </cell>
        </row>
        <row r="238">
          <cell r="C238" t="str">
            <v>обл. Тюменская, г. Тюмень, ул. 50 лет ВЛКСМ, д. 105</v>
          </cell>
          <cell r="D238" t="str">
            <v>1972</v>
          </cell>
          <cell r="E238" t="str">
            <v>2019</v>
          </cell>
          <cell r="F238" t="str">
            <v>Железобетонная панель</v>
          </cell>
          <cell r="G238">
            <v>5</v>
          </cell>
          <cell r="H238">
            <v>6</v>
          </cell>
          <cell r="I238">
            <v>5825.53</v>
          </cell>
        </row>
        <row r="239">
          <cell r="C239" t="str">
            <v>обл. Тюменская, г. Тюмень, ул. 50 лет ВЛКСМ, д. 67</v>
          </cell>
          <cell r="D239" t="str">
            <v>1972</v>
          </cell>
          <cell r="E239" t="str">
            <v>2008</v>
          </cell>
          <cell r="F239" t="str">
            <v>Кирпич</v>
          </cell>
          <cell r="G239">
            <v>5</v>
          </cell>
          <cell r="H239">
            <v>4</v>
          </cell>
          <cell r="I239">
            <v>4227.63</v>
          </cell>
        </row>
        <row r="240">
          <cell r="C240" t="str">
            <v>обл. Тюменская, г. Тюмень, ул. 50 лет ВЛКСМ, д. 69</v>
          </cell>
          <cell r="D240" t="str">
            <v>1972</v>
          </cell>
          <cell r="E240" t="str">
            <v>2012</v>
          </cell>
          <cell r="F240" t="str">
            <v>Железобетонная панель</v>
          </cell>
          <cell r="G240">
            <v>5</v>
          </cell>
          <cell r="H240">
            <v>8</v>
          </cell>
          <cell r="I240">
            <v>6729.61</v>
          </cell>
        </row>
        <row r="241">
          <cell r="C241" t="str">
            <v>обл. Тюменская, г. Тюмень, ул. 50 лет ВЛКСМ, д. 73</v>
          </cell>
          <cell r="D241" t="str">
            <v>1977</v>
          </cell>
          <cell r="E241" t="str">
            <v>2015</v>
          </cell>
          <cell r="F241" t="str">
            <v>Кирпич</v>
          </cell>
          <cell r="G241">
            <v>5</v>
          </cell>
          <cell r="H241">
            <v>9</v>
          </cell>
          <cell r="I241">
            <v>9269.6</v>
          </cell>
        </row>
        <row r="242">
          <cell r="C242" t="str">
            <v>обл. Тюменская, г. Тюмень, ул. 50 лет ВЛКСМ, д. 81</v>
          </cell>
          <cell r="D242" t="str">
            <v>1973</v>
          </cell>
          <cell r="E242" t="str">
            <v>2008</v>
          </cell>
          <cell r="F242" t="str">
            <v>Кирпич</v>
          </cell>
          <cell r="G242">
            <v>9</v>
          </cell>
          <cell r="H242">
            <v>1</v>
          </cell>
          <cell r="I242">
            <v>2123.4</v>
          </cell>
        </row>
        <row r="243">
          <cell r="C243" t="str">
            <v>обл. Тюменская, г. Тюмень, ул. 50 лет ВЛКСМ, д. 81а</v>
          </cell>
          <cell r="D243" t="str">
            <v>1974</v>
          </cell>
          <cell r="E243" t="str">
            <v>2019</v>
          </cell>
          <cell r="F243" t="str">
            <v>Кирпич</v>
          </cell>
          <cell r="G243">
            <v>9</v>
          </cell>
          <cell r="H243">
            <v>1</v>
          </cell>
          <cell r="I243">
            <v>2478.1</v>
          </cell>
        </row>
        <row r="244">
          <cell r="C244" t="str">
            <v>обл. Тюменская, г. Тюмень, ул. 50 лет ВЛКСМ, д. 89</v>
          </cell>
          <cell r="D244" t="str">
            <v>1973</v>
          </cell>
          <cell r="E244" t="str">
            <v>2005</v>
          </cell>
          <cell r="F244" t="str">
            <v>Кирпич</v>
          </cell>
          <cell r="G244">
            <v>5</v>
          </cell>
          <cell r="H244">
            <v>4</v>
          </cell>
          <cell r="I244">
            <v>4023.23</v>
          </cell>
        </row>
        <row r="245">
          <cell r="C245" t="str">
            <v>обл. Тюменская, г. Тюмень, ул. 50 лет ВЛКСМ, д. 93а</v>
          </cell>
          <cell r="D245" t="str">
            <v>1976</v>
          </cell>
          <cell r="E245" t="str">
            <v>2020</v>
          </cell>
          <cell r="F245" t="str">
            <v>Кирпич</v>
          </cell>
          <cell r="G245">
            <v>9</v>
          </cell>
          <cell r="H245">
            <v>1</v>
          </cell>
          <cell r="I245">
            <v>2744.15</v>
          </cell>
        </row>
        <row r="246">
          <cell r="C246" t="str">
            <v>обл. Тюменская, г. Тюмень, ул. 50 лет Октября, д. 36а</v>
          </cell>
          <cell r="D246" t="str">
            <v>1992</v>
          </cell>
          <cell r="E246" t="str">
            <v>1996</v>
          </cell>
          <cell r="F246" t="str">
            <v>Железобетонная панель</v>
          </cell>
          <cell r="G246">
            <v>9</v>
          </cell>
          <cell r="H246">
            <v>2</v>
          </cell>
          <cell r="I246">
            <v>6250.95</v>
          </cell>
        </row>
        <row r="247">
          <cell r="C247" t="str">
            <v>обл. Тюменская, г. Тюмень, ул. 50 лет Октября, д. 46</v>
          </cell>
          <cell r="D247" t="str">
            <v>1978</v>
          </cell>
          <cell r="E247" t="str">
            <v>2008</v>
          </cell>
          <cell r="F247" t="str">
            <v>Железобетонная панель</v>
          </cell>
          <cell r="G247">
            <v>9</v>
          </cell>
          <cell r="H247">
            <v>4</v>
          </cell>
          <cell r="I247">
            <v>9114</v>
          </cell>
        </row>
        <row r="248">
          <cell r="C248" t="str">
            <v>обл. Тюменская, г. Тюмень, ул. 50 лет Октября, д. 47</v>
          </cell>
          <cell r="D248" t="str">
            <v>1972</v>
          </cell>
          <cell r="E248" t="str">
            <v>1972</v>
          </cell>
          <cell r="F248" t="str">
            <v>Кирпич</v>
          </cell>
          <cell r="G248">
            <v>5</v>
          </cell>
          <cell r="H248">
            <v>6</v>
          </cell>
          <cell r="I248">
            <v>5824.72</v>
          </cell>
        </row>
        <row r="249">
          <cell r="C249" t="str">
            <v>обл. Тюменская, г. Тюмень, ул. 50 лет Октября, д. 60</v>
          </cell>
          <cell r="D249" t="str">
            <v>1973</v>
          </cell>
          <cell r="E249" t="str">
            <v>2012</v>
          </cell>
          <cell r="F249" t="str">
            <v>Кирпич</v>
          </cell>
          <cell r="G249">
            <v>5</v>
          </cell>
          <cell r="H249">
            <v>4</v>
          </cell>
          <cell r="I249">
            <v>3630.6</v>
          </cell>
        </row>
        <row r="250">
          <cell r="C250" t="str">
            <v>обл. Тюменская, г. Тюмень, ул. 50 лет Октября, д. 64</v>
          </cell>
          <cell r="D250" t="str">
            <v>1973</v>
          </cell>
          <cell r="E250" t="str">
            <v>2019</v>
          </cell>
          <cell r="F250" t="str">
            <v>Железобетонная панель</v>
          </cell>
          <cell r="G250">
            <v>5</v>
          </cell>
          <cell r="H250">
            <v>8</v>
          </cell>
          <cell r="I250">
            <v>6003.5</v>
          </cell>
        </row>
        <row r="251">
          <cell r="C251" t="str">
            <v>обл. Тюменская, г. Тюмень, ул. 50 лет Октября, д. 66</v>
          </cell>
          <cell r="D251" t="str">
            <v>1976</v>
          </cell>
          <cell r="E251" t="str">
            <v>2006</v>
          </cell>
          <cell r="F251" t="str">
            <v>Железобетонная панель</v>
          </cell>
          <cell r="G251">
            <v>5</v>
          </cell>
          <cell r="H251">
            <v>4</v>
          </cell>
          <cell r="I251">
            <v>4199.6499999999996</v>
          </cell>
        </row>
        <row r="252">
          <cell r="C252" t="str">
            <v>обл. Тюменская, г. Тюмень, ул. 50 лет Октября, д. 72</v>
          </cell>
          <cell r="D252" t="str">
            <v>1985</v>
          </cell>
          <cell r="E252" t="str">
            <v>2013</v>
          </cell>
          <cell r="F252" t="str">
            <v>Железобетонная панель</v>
          </cell>
          <cell r="G252">
            <v>8</v>
          </cell>
          <cell r="H252">
            <v>1</v>
          </cell>
          <cell r="I252">
            <v>4802.3999999999996</v>
          </cell>
        </row>
        <row r="253">
          <cell r="C253" t="str">
            <v>обл. Тюменская, г. Тюмень, ул. 50 лет Октября, д. 80</v>
          </cell>
          <cell r="D253" t="str">
            <v>2004</v>
          </cell>
          <cell r="E253" t="str">
            <v>2004</v>
          </cell>
          <cell r="F253" t="str">
            <v>Железобетонная панель</v>
          </cell>
          <cell r="G253">
            <v>10</v>
          </cell>
          <cell r="H253">
            <v>4</v>
          </cell>
          <cell r="I253">
            <v>14627.3</v>
          </cell>
        </row>
        <row r="254">
          <cell r="C254" t="str">
            <v>обл. Тюменская, г. Тюмень, ул. 50 лет Октября, д. 80, корп. 1</v>
          </cell>
          <cell r="D254" t="str">
            <v>2004</v>
          </cell>
          <cell r="E254" t="str">
            <v>2004</v>
          </cell>
          <cell r="F254" t="str">
            <v>Железобетонная панель</v>
          </cell>
          <cell r="G254">
            <v>10</v>
          </cell>
          <cell r="H254">
            <v>3</v>
          </cell>
          <cell r="I254">
            <v>10185.299999999999</v>
          </cell>
        </row>
        <row r="255">
          <cell r="C255" t="str">
            <v>обл. Тюменская, г. Тюмень, ул. 70 лет Октября, д. 12</v>
          </cell>
          <cell r="D255" t="str">
            <v>1977</v>
          </cell>
          <cell r="E255" t="str">
            <v>2020</v>
          </cell>
          <cell r="F255" t="str">
            <v>Кирпич</v>
          </cell>
          <cell r="G255">
            <v>4</v>
          </cell>
          <cell r="H255">
            <v>1</v>
          </cell>
          <cell r="I255">
            <v>1126.2</v>
          </cell>
        </row>
        <row r="256">
          <cell r="C256" t="str">
            <v>обл. Тюменская, г. Тюмень, ул. 70 лет Октября, д. 17</v>
          </cell>
          <cell r="D256" t="str">
            <v>1986</v>
          </cell>
          <cell r="E256"/>
          <cell r="F256" t="str">
            <v>Кирпич</v>
          </cell>
          <cell r="G256">
            <v>5</v>
          </cell>
          <cell r="H256">
            <v>1</v>
          </cell>
          <cell r="I256">
            <v>1010.3</v>
          </cell>
        </row>
        <row r="257">
          <cell r="C257" t="str">
            <v>обл. Тюменская, г. Тюмень, ул. 70 лет Октября, д. 20а</v>
          </cell>
          <cell r="D257" t="str">
            <v>1983</v>
          </cell>
          <cell r="E257" t="str">
            <v>2013</v>
          </cell>
          <cell r="F257" t="str">
            <v>Кирпич</v>
          </cell>
          <cell r="G257">
            <v>5</v>
          </cell>
          <cell r="H257">
            <v>1</v>
          </cell>
          <cell r="I257">
            <v>1560.27</v>
          </cell>
        </row>
        <row r="258">
          <cell r="C258" t="str">
            <v>обл. Тюменская, г. Тюмень, ул. 9 Января, д. 164</v>
          </cell>
          <cell r="D258" t="str">
            <v>2000</v>
          </cell>
          <cell r="E258" t="str">
            <v>2020</v>
          </cell>
          <cell r="F258" t="str">
            <v>Кирпич</v>
          </cell>
          <cell r="G258">
            <v>10</v>
          </cell>
          <cell r="H258">
            <v>1</v>
          </cell>
          <cell r="I258">
            <v>3285.64</v>
          </cell>
        </row>
        <row r="259">
          <cell r="C259" t="str">
            <v>обл. Тюменская, г. Тюмень, ул. Авторемонтная, д. 21</v>
          </cell>
          <cell r="D259" t="str">
            <v>1975</v>
          </cell>
          <cell r="E259" t="str">
            <v>1975</v>
          </cell>
          <cell r="F259" t="str">
            <v>Кирпич</v>
          </cell>
          <cell r="G259">
            <v>5</v>
          </cell>
          <cell r="H259">
            <v>4</v>
          </cell>
          <cell r="I259">
            <v>4258.4799999999996</v>
          </cell>
        </row>
        <row r="260">
          <cell r="C260" t="str">
            <v>обл. Тюменская, г. Тюмень, ул. Авторемонтная, д. 27а</v>
          </cell>
          <cell r="D260" t="str">
            <v>1985</v>
          </cell>
          <cell r="E260" t="str">
            <v>2013</v>
          </cell>
          <cell r="F260" t="str">
            <v>Кирпич</v>
          </cell>
          <cell r="G260">
            <v>5</v>
          </cell>
          <cell r="H260">
            <v>3</v>
          </cell>
          <cell r="I260">
            <v>2682.73</v>
          </cell>
        </row>
        <row r="261">
          <cell r="C261" t="str">
            <v>обл. Тюменская, г. Тюмень, ул. Авторемонтная, д. 41</v>
          </cell>
          <cell r="D261" t="str">
            <v>1988</v>
          </cell>
          <cell r="E261" t="str">
            <v>1988</v>
          </cell>
          <cell r="F261" t="str">
            <v>Кирпич</v>
          </cell>
          <cell r="G261">
            <v>5</v>
          </cell>
          <cell r="H261">
            <v>4</v>
          </cell>
          <cell r="I261">
            <v>4101.0200000000004</v>
          </cell>
        </row>
        <row r="262">
          <cell r="C262" t="str">
            <v>обл. Тюменская, г. Тюмень, ул. Александра Пушкина, д. 2</v>
          </cell>
          <cell r="D262" t="str">
            <v>1992</v>
          </cell>
          <cell r="E262"/>
          <cell r="F262" t="str">
            <v>Кирпич</v>
          </cell>
          <cell r="G262">
            <v>5</v>
          </cell>
          <cell r="H262">
            <v>9</v>
          </cell>
          <cell r="I262">
            <v>8235.32</v>
          </cell>
        </row>
        <row r="263">
          <cell r="C263" t="str">
            <v>обл. Тюменская, г. Тюмень, ул. Александра Пушкина, д. 3а</v>
          </cell>
          <cell r="D263" t="str">
            <v>1987</v>
          </cell>
          <cell r="E263" t="str">
            <v>2020</v>
          </cell>
          <cell r="F263" t="str">
            <v>Кирпич</v>
          </cell>
          <cell r="G263">
            <v>4</v>
          </cell>
          <cell r="H263">
            <v>4</v>
          </cell>
          <cell r="I263">
            <v>3732.64</v>
          </cell>
        </row>
        <row r="264">
          <cell r="C264" t="str">
            <v>обл. Тюменская, г. Тюмень, ул. Амурская, д. 68</v>
          </cell>
          <cell r="D264" t="str">
            <v>1980</v>
          </cell>
          <cell r="E264"/>
          <cell r="F264" t="str">
            <v>Кирпич</v>
          </cell>
          <cell r="G264">
            <v>5</v>
          </cell>
          <cell r="H264">
            <v>14</v>
          </cell>
          <cell r="I264">
            <v>11347.5</v>
          </cell>
        </row>
        <row r="265">
          <cell r="C265" t="str">
            <v>обл. Тюменская, г. Тюмень, ул. Антипинская, д. 1</v>
          </cell>
          <cell r="D265" t="str">
            <v>1977</v>
          </cell>
          <cell r="E265" t="str">
            <v>1977</v>
          </cell>
          <cell r="F265" t="str">
            <v>Железобетонная панель</v>
          </cell>
          <cell r="G265">
            <v>5</v>
          </cell>
          <cell r="H265">
            <v>6</v>
          </cell>
          <cell r="I265">
            <v>4688.32</v>
          </cell>
        </row>
        <row r="266">
          <cell r="C266" t="str">
            <v>обл. Тюменская, г. Тюмень, ул. Бабарынка, д. 16б</v>
          </cell>
          <cell r="D266" t="str">
            <v>1980</v>
          </cell>
          <cell r="E266" t="str">
            <v>1980</v>
          </cell>
          <cell r="F266" t="str">
            <v>Железобетонная панель</v>
          </cell>
          <cell r="G266">
            <v>8</v>
          </cell>
          <cell r="H266">
            <v>2</v>
          </cell>
          <cell r="I266">
            <v>6294.06</v>
          </cell>
        </row>
        <row r="267">
          <cell r="C267" t="str">
            <v>обл. Тюменская, г. Тюмень, ул. Бабарынка, д. 20а</v>
          </cell>
          <cell r="D267" t="str">
            <v>1980</v>
          </cell>
          <cell r="E267" t="str">
            <v>2008</v>
          </cell>
          <cell r="F267" t="str">
            <v>Железобетонная панель</v>
          </cell>
          <cell r="G267">
            <v>8</v>
          </cell>
          <cell r="H267">
            <v>1</v>
          </cell>
          <cell r="I267">
            <v>5723.7</v>
          </cell>
        </row>
        <row r="268">
          <cell r="C268" t="str">
            <v>обл. Тюменская, г. Тюмень, ул. Барнаульская, д. 40</v>
          </cell>
          <cell r="D268" t="str">
            <v>1974</v>
          </cell>
          <cell r="E268" t="str">
            <v>2019</v>
          </cell>
          <cell r="F268" t="str">
            <v>Кирпич</v>
          </cell>
          <cell r="G268">
            <v>5</v>
          </cell>
          <cell r="H268">
            <v>4</v>
          </cell>
          <cell r="I268">
            <v>4234.38</v>
          </cell>
        </row>
        <row r="269">
          <cell r="C269" t="str">
            <v>обл. Тюменская, г. Тюмень, ул. Белинского, д. 1а</v>
          </cell>
          <cell r="D269" t="str">
            <v>1986</v>
          </cell>
          <cell r="E269"/>
          <cell r="F269" t="str">
            <v>Иное</v>
          </cell>
          <cell r="G269">
            <v>12</v>
          </cell>
          <cell r="H269">
            <v>8</v>
          </cell>
          <cell r="I269">
            <v>21652.84</v>
          </cell>
        </row>
        <row r="270">
          <cell r="C270" t="str">
            <v>обл. Тюменская, г. Тюмень, ул. Белинского, д. 28а</v>
          </cell>
          <cell r="D270" t="str">
            <v>1986</v>
          </cell>
          <cell r="E270"/>
          <cell r="F270" t="str">
            <v>Кирпич</v>
          </cell>
          <cell r="G270">
            <v>9</v>
          </cell>
          <cell r="H270">
            <v>1</v>
          </cell>
          <cell r="I270">
            <v>1668.7</v>
          </cell>
        </row>
        <row r="271">
          <cell r="C271" t="str">
            <v>обл. Тюменская, г. Тюмень, ул. Белинского, д. 3</v>
          </cell>
          <cell r="D271" t="str">
            <v>1972</v>
          </cell>
          <cell r="E271" t="str">
            <v>2020</v>
          </cell>
          <cell r="F271" t="str">
            <v>Железобетонная панель</v>
          </cell>
          <cell r="G271">
            <v>5</v>
          </cell>
          <cell r="H271">
            <v>8</v>
          </cell>
          <cell r="I271">
            <v>6556.69</v>
          </cell>
        </row>
        <row r="272">
          <cell r="C272" t="str">
            <v>обл. Тюменская, г. Тюмень, ул. Белинского, д. 6</v>
          </cell>
          <cell r="D272" t="str">
            <v>1971</v>
          </cell>
          <cell r="E272" t="str">
            <v>2008</v>
          </cell>
          <cell r="F272" t="str">
            <v>Кирпич</v>
          </cell>
          <cell r="G272">
            <v>5</v>
          </cell>
          <cell r="H272">
            <v>4</v>
          </cell>
          <cell r="I272">
            <v>4198.57</v>
          </cell>
        </row>
        <row r="273">
          <cell r="C273" t="str">
            <v>обл. Тюменская, г. Тюмень, ул. Белинского, д. 7</v>
          </cell>
          <cell r="D273" t="str">
            <v>1975</v>
          </cell>
          <cell r="E273" t="str">
            <v>2009</v>
          </cell>
          <cell r="F273" t="str">
            <v>Железобетонная панель</v>
          </cell>
          <cell r="G273">
            <v>5</v>
          </cell>
          <cell r="H273">
            <v>8</v>
          </cell>
          <cell r="I273">
            <v>6604.66</v>
          </cell>
        </row>
        <row r="274">
          <cell r="C274" t="str">
            <v>обл. Тюменская, г. Тюмень, ул. Беляева, д. 17а</v>
          </cell>
          <cell r="D274" t="str">
            <v>1988</v>
          </cell>
          <cell r="E274" t="str">
            <v>2016</v>
          </cell>
          <cell r="F274" t="str">
            <v>Кирпич</v>
          </cell>
          <cell r="G274">
            <v>9</v>
          </cell>
          <cell r="H274">
            <v>3</v>
          </cell>
          <cell r="I274">
            <v>9782.2800000000007</v>
          </cell>
        </row>
        <row r="275">
          <cell r="C275" t="str">
            <v>обл. Тюменская, г. Тюмень, ул. Беляева, д. 19</v>
          </cell>
          <cell r="D275" t="str">
            <v>1977</v>
          </cell>
          <cell r="E275" t="str">
            <v>2004</v>
          </cell>
          <cell r="F275" t="str">
            <v>Кирпич</v>
          </cell>
          <cell r="G275">
            <v>5</v>
          </cell>
          <cell r="H275">
            <v>6</v>
          </cell>
          <cell r="I275">
            <v>5788.93</v>
          </cell>
        </row>
        <row r="276">
          <cell r="C276" t="str">
            <v>обл. Тюменская, г. Тюмень, ул. Беляева, д. 21а</v>
          </cell>
          <cell r="D276" t="str">
            <v>1989</v>
          </cell>
          <cell r="E276" t="str">
            <v>2008</v>
          </cell>
          <cell r="F276" t="str">
            <v>Кирпич</v>
          </cell>
          <cell r="G276">
            <v>9</v>
          </cell>
          <cell r="H276">
            <v>3</v>
          </cell>
          <cell r="I276">
            <v>10220.799999999999</v>
          </cell>
        </row>
        <row r="277">
          <cell r="C277" t="str">
            <v>обл. Тюменская, г. Тюмень, ул. Болотникова, д. 11</v>
          </cell>
          <cell r="D277" t="str">
            <v>1996</v>
          </cell>
          <cell r="E277" t="str">
            <v>2008</v>
          </cell>
          <cell r="F277" t="str">
            <v>Железобетонная панель</v>
          </cell>
          <cell r="G277">
            <v>10</v>
          </cell>
          <cell r="H277">
            <v>6</v>
          </cell>
          <cell r="I277">
            <v>17317.5</v>
          </cell>
        </row>
        <row r="278">
          <cell r="C278" t="str">
            <v>обл. Тюменская, г. Тюмень, ул. Боровская, д. 2</v>
          </cell>
          <cell r="D278" t="str">
            <v>1990</v>
          </cell>
          <cell r="E278" t="str">
            <v>2016</v>
          </cell>
          <cell r="F278" t="str">
            <v>Железобетонная панель</v>
          </cell>
          <cell r="G278">
            <v>9</v>
          </cell>
          <cell r="H278">
            <v>4</v>
          </cell>
          <cell r="I278">
            <v>8562.51</v>
          </cell>
        </row>
        <row r="279">
          <cell r="C279" t="str">
            <v>обл. Тюменская, г. Тюмень, ул. Боровская, д. 5</v>
          </cell>
          <cell r="D279" t="str">
            <v>1993</v>
          </cell>
          <cell r="E279" t="str">
            <v>2018</v>
          </cell>
          <cell r="F279" t="str">
            <v>Железобетонная панель</v>
          </cell>
          <cell r="G279">
            <v>9</v>
          </cell>
          <cell r="H279">
            <v>4</v>
          </cell>
          <cell r="I279">
            <v>10329.030000000001</v>
          </cell>
        </row>
        <row r="280">
          <cell r="C280" t="str">
            <v>обл. Тюменская, г. Тюмень, ул. Боровская, д. 7</v>
          </cell>
          <cell r="D280" t="str">
            <v>1994</v>
          </cell>
          <cell r="E280" t="str">
            <v>2018</v>
          </cell>
          <cell r="F280" t="str">
            <v>Железобетонная панель</v>
          </cell>
          <cell r="G280">
            <v>9</v>
          </cell>
          <cell r="H280">
            <v>2</v>
          </cell>
          <cell r="I280">
            <v>5162.04</v>
          </cell>
        </row>
        <row r="281">
          <cell r="C281" t="str">
            <v>обл. Тюменская, г. Тюмень, ул. Буденного, д. 11</v>
          </cell>
          <cell r="D281" t="str">
            <v>1975</v>
          </cell>
          <cell r="E281" t="str">
            <v>2000</v>
          </cell>
          <cell r="F281" t="str">
            <v>Железобетонная панель</v>
          </cell>
          <cell r="G281">
            <v>4</v>
          </cell>
          <cell r="H281">
            <v>4</v>
          </cell>
          <cell r="I281">
            <v>3258.37</v>
          </cell>
        </row>
        <row r="282">
          <cell r="C282" t="str">
            <v>обл. Тюменская, г. Тюмень, ул. Буденного, д. 14</v>
          </cell>
          <cell r="D282" t="str">
            <v>1981</v>
          </cell>
          <cell r="E282" t="str">
            <v>2013</v>
          </cell>
          <cell r="F282" t="str">
            <v>Кирпич</v>
          </cell>
          <cell r="G282">
            <v>5</v>
          </cell>
          <cell r="H282">
            <v>1</v>
          </cell>
          <cell r="I282">
            <v>805.4</v>
          </cell>
        </row>
        <row r="283">
          <cell r="C283" t="str">
            <v>обл. Тюменская, г. Тюмень, ул. Ватутина, д. 10</v>
          </cell>
          <cell r="D283" t="str">
            <v>1987</v>
          </cell>
          <cell r="E283"/>
          <cell r="F283" t="str">
            <v>Кирпич</v>
          </cell>
          <cell r="G283">
            <v>9</v>
          </cell>
          <cell r="H283">
            <v>1</v>
          </cell>
          <cell r="I283">
            <v>5170.2</v>
          </cell>
        </row>
        <row r="284">
          <cell r="C284" t="str">
            <v>обл. Тюменская, г. Тюмень, ул. Ватутина, д. 12</v>
          </cell>
          <cell r="D284" t="str">
            <v>1982</v>
          </cell>
          <cell r="E284" t="str">
            <v>2012</v>
          </cell>
          <cell r="F284" t="str">
            <v>Кирпич</v>
          </cell>
          <cell r="G284">
            <v>9</v>
          </cell>
          <cell r="H284">
            <v>1</v>
          </cell>
          <cell r="I284">
            <v>6243.32</v>
          </cell>
        </row>
        <row r="285">
          <cell r="C285" t="str">
            <v>обл. Тюменская, г. Тюмень, ул. Ватутина, д. 16</v>
          </cell>
          <cell r="D285" t="str">
            <v>1979</v>
          </cell>
          <cell r="E285" t="str">
            <v>2013</v>
          </cell>
          <cell r="F285" t="str">
            <v>Кирпич</v>
          </cell>
          <cell r="G285">
            <v>9</v>
          </cell>
          <cell r="H285">
            <v>1</v>
          </cell>
          <cell r="I285">
            <v>6117.03</v>
          </cell>
        </row>
        <row r="286">
          <cell r="C286" t="str">
            <v>обл. Тюменская, г. Тюмень, ул. Ватутина, д. 19</v>
          </cell>
          <cell r="D286" t="str">
            <v>1983</v>
          </cell>
          <cell r="E286" t="str">
            <v>2013</v>
          </cell>
          <cell r="F286" t="str">
            <v>Кирпич</v>
          </cell>
          <cell r="G286">
            <v>9</v>
          </cell>
          <cell r="H286">
            <v>1</v>
          </cell>
          <cell r="I286">
            <v>7760.24</v>
          </cell>
        </row>
        <row r="287">
          <cell r="C287" t="str">
            <v>обл. Тюменская, г. Тюмень, ул. Ватутина, д. 20</v>
          </cell>
          <cell r="D287" t="str">
            <v>1979</v>
          </cell>
          <cell r="E287" t="str">
            <v>2005</v>
          </cell>
          <cell r="F287" t="str">
            <v>Кирпич</v>
          </cell>
          <cell r="G287">
            <v>5</v>
          </cell>
          <cell r="H287">
            <v>8</v>
          </cell>
          <cell r="I287">
            <v>6886.03</v>
          </cell>
        </row>
        <row r="288">
          <cell r="C288" t="str">
            <v>обл. Тюменская, г. Тюмень, ул. Ватутина, д. 24</v>
          </cell>
          <cell r="D288" t="str">
            <v>1978</v>
          </cell>
          <cell r="E288" t="str">
            <v>2015</v>
          </cell>
          <cell r="F288" t="str">
            <v>Железобетонная панель</v>
          </cell>
          <cell r="G288">
            <v>5</v>
          </cell>
          <cell r="H288">
            <v>6</v>
          </cell>
          <cell r="I288">
            <v>4380.9399999999996</v>
          </cell>
        </row>
        <row r="289">
          <cell r="C289" t="str">
            <v>обл. Тюменская, г. Тюмень, ул. Ватутина, д. 4</v>
          </cell>
          <cell r="D289" t="str">
            <v>1981</v>
          </cell>
          <cell r="E289" t="str">
            <v>2020</v>
          </cell>
          <cell r="F289" t="str">
            <v>Кирпич</v>
          </cell>
          <cell r="G289">
            <v>9</v>
          </cell>
          <cell r="H289">
            <v>2</v>
          </cell>
          <cell r="I289">
            <v>9695.7900000000009</v>
          </cell>
        </row>
        <row r="290">
          <cell r="C290" t="str">
            <v>обл. Тюменская, г. Тюмень, ул. Ватутина, д. 55</v>
          </cell>
          <cell r="D290" t="str">
            <v>2005</v>
          </cell>
          <cell r="E290"/>
          <cell r="F290" t="str">
            <v>Кирпич</v>
          </cell>
          <cell r="G290">
            <v>12</v>
          </cell>
          <cell r="H290">
            <v>1</v>
          </cell>
          <cell r="I290">
            <v>8158</v>
          </cell>
        </row>
        <row r="291">
          <cell r="C291" t="str">
            <v>обл. Тюменская, г. Тюмень, ул. Ватутина, д. 6</v>
          </cell>
          <cell r="D291" t="str">
            <v>1983</v>
          </cell>
          <cell r="E291" t="str">
            <v>2008</v>
          </cell>
          <cell r="F291" t="str">
            <v>Кирпич</v>
          </cell>
          <cell r="G291">
            <v>9</v>
          </cell>
          <cell r="H291">
            <v>4</v>
          </cell>
          <cell r="I291">
            <v>11162.13</v>
          </cell>
        </row>
        <row r="292">
          <cell r="C292" t="str">
            <v>обл. Тюменская, г. Тюмень, ул. Ветеранов труда, д. 3</v>
          </cell>
          <cell r="D292" t="str">
            <v>1976</v>
          </cell>
          <cell r="E292" t="str">
            <v>2011</v>
          </cell>
          <cell r="F292" t="str">
            <v>Железобетонная панель</v>
          </cell>
          <cell r="G292">
            <v>5</v>
          </cell>
          <cell r="H292">
            <v>8</v>
          </cell>
          <cell r="I292">
            <v>6574.75</v>
          </cell>
        </row>
        <row r="293">
          <cell r="C293" t="str">
            <v>обл. Тюменская, г. Тюмень, ул. Военная, д. 15</v>
          </cell>
          <cell r="D293" t="str">
            <v>1979</v>
          </cell>
          <cell r="E293" t="str">
            <v>1997</v>
          </cell>
          <cell r="F293" t="str">
            <v>Кирпич</v>
          </cell>
          <cell r="G293">
            <v>9</v>
          </cell>
          <cell r="H293">
            <v>1</v>
          </cell>
          <cell r="I293">
            <v>6648.01</v>
          </cell>
        </row>
        <row r="294">
          <cell r="C294" t="str">
            <v>обл. Тюменская, г. Тюмень, ул. Военная, д. 23</v>
          </cell>
          <cell r="D294" t="str">
            <v>1979</v>
          </cell>
          <cell r="E294" t="str">
            <v>2020</v>
          </cell>
          <cell r="F294" t="str">
            <v>Железобетонная панель</v>
          </cell>
          <cell r="G294">
            <v>5</v>
          </cell>
          <cell r="H294">
            <v>4</v>
          </cell>
          <cell r="I294">
            <v>3224.66</v>
          </cell>
        </row>
        <row r="295">
          <cell r="C295" t="str">
            <v>обл. Тюменская, г. Тюмень, ул. Военная, д. 25а</v>
          </cell>
          <cell r="D295" t="str">
            <v>1990</v>
          </cell>
          <cell r="E295" t="str">
            <v>2020</v>
          </cell>
          <cell r="F295" t="str">
            <v>Кирпич</v>
          </cell>
          <cell r="G295">
            <v>9</v>
          </cell>
          <cell r="H295">
            <v>3</v>
          </cell>
          <cell r="I295">
            <v>8781.56</v>
          </cell>
        </row>
        <row r="296">
          <cell r="C296" t="str">
            <v>обл. Тюменская, г. Тюмень, ул. Военная, д. 27</v>
          </cell>
          <cell r="D296" t="str">
            <v>1981</v>
          </cell>
          <cell r="E296" t="str">
            <v>2008</v>
          </cell>
          <cell r="F296" t="str">
            <v>Железобетонная панель</v>
          </cell>
          <cell r="G296">
            <v>5</v>
          </cell>
          <cell r="H296">
            <v>4</v>
          </cell>
          <cell r="I296">
            <v>2817.2</v>
          </cell>
        </row>
        <row r="297">
          <cell r="C297" t="str">
            <v>обл. Тюменская, г. Тюмень, ул. Вокзальная, д. 1, корп. 2</v>
          </cell>
          <cell r="D297" t="str">
            <v>1997</v>
          </cell>
          <cell r="E297"/>
          <cell r="F297" t="str">
            <v>Кирпич</v>
          </cell>
          <cell r="G297">
            <v>13</v>
          </cell>
          <cell r="H297">
            <v>1</v>
          </cell>
          <cell r="I297">
            <v>4721.8</v>
          </cell>
        </row>
        <row r="298">
          <cell r="C298" t="str">
            <v>обл. Тюменская, г. Тюмень, ул. Волгоградская, д. 105</v>
          </cell>
          <cell r="D298" t="str">
            <v>1971</v>
          </cell>
          <cell r="E298" t="str">
            <v>2013</v>
          </cell>
          <cell r="F298" t="str">
            <v>Кирпич</v>
          </cell>
          <cell r="G298">
            <v>5</v>
          </cell>
          <cell r="H298">
            <v>4</v>
          </cell>
          <cell r="I298">
            <v>3651.31</v>
          </cell>
        </row>
        <row r="299">
          <cell r="C299" t="str">
            <v>обл. Тюменская, г. Тюмень, ул. Волгоградская, д. 107</v>
          </cell>
          <cell r="D299" t="str">
            <v>1971</v>
          </cell>
          <cell r="E299" t="str">
            <v>1971</v>
          </cell>
          <cell r="F299" t="str">
            <v>Кирпич</v>
          </cell>
          <cell r="G299">
            <v>5</v>
          </cell>
          <cell r="H299">
            <v>4</v>
          </cell>
          <cell r="I299">
            <v>3645.42</v>
          </cell>
        </row>
        <row r="300">
          <cell r="C300" t="str">
            <v>обл. Тюменская, г. Тюмень, ул. Волгоградская, д. 117</v>
          </cell>
          <cell r="D300" t="str">
            <v>1973</v>
          </cell>
          <cell r="E300" t="str">
            <v>2011</v>
          </cell>
          <cell r="F300" t="str">
            <v>Кирпич</v>
          </cell>
          <cell r="G300">
            <v>5</v>
          </cell>
          <cell r="H300">
            <v>4</v>
          </cell>
          <cell r="I300">
            <v>4222.6400000000003</v>
          </cell>
        </row>
        <row r="301">
          <cell r="C301" t="str">
            <v>обл. Тюменская, г. Тюмень, ул. Волгоградская, д. 70</v>
          </cell>
          <cell r="D301" t="str">
            <v>1977</v>
          </cell>
          <cell r="E301" t="str">
            <v>2012</v>
          </cell>
          <cell r="F301" t="str">
            <v>Кирпич</v>
          </cell>
          <cell r="G301">
            <v>9</v>
          </cell>
          <cell r="H301">
            <v>1</v>
          </cell>
          <cell r="I301">
            <v>8364.2900000000009</v>
          </cell>
        </row>
        <row r="302">
          <cell r="C302" t="str">
            <v>обл. Тюменская, г. Тюмень, ул. Восстания, д. 26</v>
          </cell>
          <cell r="D302" t="str">
            <v>1989</v>
          </cell>
          <cell r="E302" t="str">
            <v>2016</v>
          </cell>
          <cell r="F302" t="str">
            <v>Железобетонная панель</v>
          </cell>
          <cell r="G302">
            <v>9</v>
          </cell>
          <cell r="H302">
            <v>4</v>
          </cell>
          <cell r="I302">
            <v>9339.3700000000008</v>
          </cell>
        </row>
        <row r="303">
          <cell r="C303" t="str">
            <v>обл. Тюменская, г. Тюмень, ул. Газовиков, д. 14</v>
          </cell>
          <cell r="D303" t="str">
            <v>1992</v>
          </cell>
          <cell r="E303" t="str">
            <v>2016</v>
          </cell>
          <cell r="F303" t="str">
            <v>Кирпич</v>
          </cell>
          <cell r="G303">
            <v>9</v>
          </cell>
          <cell r="H303">
            <v>1</v>
          </cell>
          <cell r="I303">
            <v>6435.56</v>
          </cell>
        </row>
        <row r="304">
          <cell r="C304" t="str">
            <v>обл. Тюменская, г. Тюмень, ул. Газовиков, д. 17</v>
          </cell>
          <cell r="D304" t="str">
            <v>1994</v>
          </cell>
          <cell r="E304" t="str">
            <v>1995</v>
          </cell>
          <cell r="F304" t="str">
            <v>Железобетонная панель</v>
          </cell>
          <cell r="G304">
            <v>16</v>
          </cell>
          <cell r="H304">
            <v>1</v>
          </cell>
          <cell r="I304">
            <v>8183.2</v>
          </cell>
        </row>
        <row r="305">
          <cell r="C305" t="str">
            <v>обл. Тюменская, г. Тюмень, ул. Газовиков, д. 28а</v>
          </cell>
          <cell r="D305" t="str">
            <v>1994</v>
          </cell>
          <cell r="E305" t="str">
            <v>2019</v>
          </cell>
          <cell r="F305" t="str">
            <v>Кирпич</v>
          </cell>
          <cell r="G305">
            <v>9</v>
          </cell>
          <cell r="H305">
            <v>1</v>
          </cell>
          <cell r="I305">
            <v>6343.33</v>
          </cell>
        </row>
        <row r="306">
          <cell r="C306" t="str">
            <v>обл. Тюменская, г. Тюмень, ул. Газовиков, д. 30</v>
          </cell>
          <cell r="D306" t="str">
            <v>1990</v>
          </cell>
          <cell r="E306" t="str">
            <v>2007</v>
          </cell>
          <cell r="F306" t="str">
            <v>Кирпич</v>
          </cell>
          <cell r="G306">
            <v>9</v>
          </cell>
          <cell r="H306">
            <v>7</v>
          </cell>
          <cell r="I306">
            <v>20711.43</v>
          </cell>
        </row>
        <row r="307">
          <cell r="C307" t="str">
            <v>обл. Тюменская, г. Тюмень, ул. Газовиков, д. 8</v>
          </cell>
          <cell r="D307" t="str">
            <v>1987</v>
          </cell>
          <cell r="E307"/>
          <cell r="F307" t="str">
            <v>Железобетонная панель</v>
          </cell>
          <cell r="G307">
            <v>9</v>
          </cell>
          <cell r="H307">
            <v>4</v>
          </cell>
          <cell r="I307">
            <v>8830.6</v>
          </cell>
        </row>
        <row r="308">
          <cell r="C308" t="str">
            <v>обл. Тюменская, г. Тюмень, ул. Гастелло, д. 65</v>
          </cell>
          <cell r="D308" t="str">
            <v>1978</v>
          </cell>
          <cell r="E308" t="str">
            <v>2006</v>
          </cell>
          <cell r="F308" t="str">
            <v>Железобетонная панель</v>
          </cell>
          <cell r="G308">
            <v>5</v>
          </cell>
          <cell r="H308">
            <v>8</v>
          </cell>
          <cell r="I308">
            <v>8152.2</v>
          </cell>
        </row>
        <row r="309">
          <cell r="C309" t="str">
            <v>обл. Тюменская, г. Тюмень, ул. Гастелло, д. 67</v>
          </cell>
          <cell r="D309" t="str">
            <v>1975</v>
          </cell>
          <cell r="E309" t="str">
            <v>2009</v>
          </cell>
          <cell r="F309" t="str">
            <v>Кирпич</v>
          </cell>
          <cell r="G309">
            <v>5</v>
          </cell>
          <cell r="H309">
            <v>8</v>
          </cell>
          <cell r="I309">
            <v>7037.37</v>
          </cell>
        </row>
        <row r="310">
          <cell r="C310" t="str">
            <v>обл. Тюменская, г. Тюмень, ул. Гастелло, д. 73</v>
          </cell>
          <cell r="D310" t="str">
            <v>1983</v>
          </cell>
          <cell r="E310" t="str">
            <v>2013</v>
          </cell>
          <cell r="F310" t="str">
            <v>Кирпич</v>
          </cell>
          <cell r="G310">
            <v>5</v>
          </cell>
          <cell r="H310">
            <v>5</v>
          </cell>
          <cell r="I310">
            <v>6382.26</v>
          </cell>
        </row>
        <row r="311">
          <cell r="C311" t="str">
            <v>обл. Тюменская, г. Тюмень, ул. Герцена, д. 84, корп. 2</v>
          </cell>
          <cell r="D311" t="str">
            <v>1998</v>
          </cell>
          <cell r="E311"/>
          <cell r="F311" t="str">
            <v>Кирпич</v>
          </cell>
          <cell r="G311">
            <v>10</v>
          </cell>
          <cell r="H311">
            <v>2</v>
          </cell>
          <cell r="I311">
            <v>9518.7999999999993</v>
          </cell>
        </row>
        <row r="312">
          <cell r="C312" t="str">
            <v>обл. Тюменская, г. Тюмень, ул. Голышева, д. 4а</v>
          </cell>
          <cell r="D312" t="str">
            <v>1989</v>
          </cell>
          <cell r="E312" t="str">
            <v>2006</v>
          </cell>
          <cell r="F312" t="str">
            <v>Кирпич</v>
          </cell>
          <cell r="G312">
            <v>5</v>
          </cell>
          <cell r="H312">
            <v>5</v>
          </cell>
          <cell r="I312">
            <v>11236.71</v>
          </cell>
        </row>
        <row r="313">
          <cell r="C313" t="str">
            <v>обл. Тюменская, г. Тюмень, ул. Демьяна Бедного, д. 104, корп. 3</v>
          </cell>
          <cell r="D313" t="str">
            <v>2005</v>
          </cell>
          <cell r="E313"/>
          <cell r="F313" t="str">
            <v>Кирпич</v>
          </cell>
          <cell r="G313">
            <v>8</v>
          </cell>
          <cell r="H313">
            <v>1</v>
          </cell>
          <cell r="I313">
            <v>1719.6</v>
          </cell>
        </row>
        <row r="314">
          <cell r="C314" t="str">
            <v>обл. Тюменская, г. Тюмень, ул. Депутатская, д. 119</v>
          </cell>
          <cell r="D314" t="str">
            <v>1996</v>
          </cell>
          <cell r="E314"/>
          <cell r="F314" t="str">
            <v>Железобетонная панель</v>
          </cell>
          <cell r="G314">
            <v>10</v>
          </cell>
          <cell r="H314">
            <v>4</v>
          </cell>
          <cell r="I314">
            <v>9752</v>
          </cell>
        </row>
        <row r="315">
          <cell r="C315" t="str">
            <v>обл. Тюменская, г. Тюмень, ул. Депутатская, д. 127</v>
          </cell>
          <cell r="D315" t="str">
            <v>1983</v>
          </cell>
          <cell r="E315" t="str">
            <v>2016</v>
          </cell>
          <cell r="F315" t="str">
            <v>Кирпич</v>
          </cell>
          <cell r="G315">
            <v>5</v>
          </cell>
          <cell r="H315">
            <v>1</v>
          </cell>
          <cell r="I315">
            <v>2941.03</v>
          </cell>
        </row>
        <row r="316">
          <cell r="C316" t="str">
            <v>обл. Тюменская, г. Тюмень, ул. Депутатская, д. 80</v>
          </cell>
          <cell r="D316" t="str">
            <v>2003</v>
          </cell>
          <cell r="E316"/>
          <cell r="F316" t="str">
            <v>Кирпич</v>
          </cell>
          <cell r="G316">
            <v>9</v>
          </cell>
          <cell r="H316">
            <v>3</v>
          </cell>
          <cell r="I316">
            <v>9811.5</v>
          </cell>
        </row>
        <row r="317">
          <cell r="C317" t="str">
            <v>обл. Тюменская, г. Тюмень, ул. Депутатская, д. 95</v>
          </cell>
          <cell r="D317" t="str">
            <v>1996</v>
          </cell>
          <cell r="E317"/>
          <cell r="F317" t="str">
            <v>Железобетонная панель</v>
          </cell>
          <cell r="G317">
            <v>10</v>
          </cell>
          <cell r="H317">
            <v>5</v>
          </cell>
          <cell r="I317">
            <v>12859</v>
          </cell>
        </row>
        <row r="318">
          <cell r="C318" t="str">
            <v>обл. Тюменская, г. Тюмень, ул. Домостроителей, д. 10</v>
          </cell>
          <cell r="D318" t="str">
            <v>1987</v>
          </cell>
          <cell r="E318" t="str">
            <v>2012</v>
          </cell>
          <cell r="F318" t="str">
            <v>Железобетонная панель</v>
          </cell>
          <cell r="G318">
            <v>5</v>
          </cell>
          <cell r="H318">
            <v>7</v>
          </cell>
          <cell r="I318">
            <v>9444.1</v>
          </cell>
        </row>
        <row r="319">
          <cell r="C319" t="str">
            <v>обл. Тюменская, г. Тюмень, ул. Домостроителей, д. 14</v>
          </cell>
          <cell r="D319" t="str">
            <v>1990</v>
          </cell>
          <cell r="E319" t="str">
            <v>2020</v>
          </cell>
          <cell r="F319" t="str">
            <v>Железобетонная панель</v>
          </cell>
          <cell r="G319">
            <v>9</v>
          </cell>
          <cell r="H319">
            <v>8</v>
          </cell>
          <cell r="I319">
            <v>21090.959999999999</v>
          </cell>
        </row>
        <row r="320">
          <cell r="C320" t="str">
            <v>обл. Тюменская, г. Тюмень, ул. Домостроителей, д. 20</v>
          </cell>
          <cell r="D320" t="str">
            <v>1992</v>
          </cell>
          <cell r="E320" t="str">
            <v>2013</v>
          </cell>
          <cell r="F320" t="str">
            <v>Железобетонная панель</v>
          </cell>
          <cell r="G320">
            <v>9</v>
          </cell>
          <cell r="H320">
            <v>1</v>
          </cell>
          <cell r="I320">
            <v>2625</v>
          </cell>
        </row>
        <row r="321">
          <cell r="C321" t="str">
            <v>обл. Тюменская, г. Тюмень, ул. Евгения Богдановича, д. 16</v>
          </cell>
          <cell r="D321" t="str">
            <v>2010</v>
          </cell>
          <cell r="E321" t="str">
            <v>2010</v>
          </cell>
          <cell r="F321" t="str">
            <v>Кирпич</v>
          </cell>
          <cell r="G321">
            <v>14</v>
          </cell>
          <cell r="H321">
            <v>5</v>
          </cell>
          <cell r="I321">
            <v>15449.3</v>
          </cell>
        </row>
        <row r="322">
          <cell r="C322" t="str">
            <v>обл. Тюменская, г. Тюмень, ул. Елизарова, д. 30</v>
          </cell>
          <cell r="D322" t="str">
            <v>1982</v>
          </cell>
          <cell r="E322" t="str">
            <v>2010</v>
          </cell>
          <cell r="F322" t="str">
            <v>Железобетонная панель</v>
          </cell>
          <cell r="G322">
            <v>9</v>
          </cell>
          <cell r="H322">
            <v>5</v>
          </cell>
          <cell r="I322">
            <v>13208.67</v>
          </cell>
        </row>
        <row r="323">
          <cell r="C323" t="str">
            <v>обл. Тюменская, г. Тюмень, ул. Елизарова, д. 49</v>
          </cell>
          <cell r="D323" t="str">
            <v>1988</v>
          </cell>
          <cell r="E323"/>
          <cell r="F323" t="str">
            <v>Железобетонная панель</v>
          </cell>
          <cell r="G323">
            <v>9</v>
          </cell>
          <cell r="H323">
            <v>5</v>
          </cell>
          <cell r="I323">
            <v>10254.1</v>
          </cell>
        </row>
        <row r="324">
          <cell r="C324" t="str">
            <v>обл. Тюменская, г. Тюмень, ул. Елизарова, д. 74</v>
          </cell>
          <cell r="D324" t="str">
            <v>1987</v>
          </cell>
          <cell r="E324" t="str">
            <v>2013</v>
          </cell>
          <cell r="F324" t="str">
            <v>Кирпич</v>
          </cell>
          <cell r="G324">
            <v>9</v>
          </cell>
          <cell r="H324">
            <v>2</v>
          </cell>
          <cell r="I324">
            <v>5565.9</v>
          </cell>
        </row>
        <row r="325">
          <cell r="C325" t="str">
            <v>обл. Тюменская, г. Тюмень, ул. Елизарова, д. 8</v>
          </cell>
          <cell r="D325" t="str">
            <v>1994</v>
          </cell>
          <cell r="E325"/>
          <cell r="F325" t="str">
            <v>Кирпич</v>
          </cell>
          <cell r="G325">
            <v>11</v>
          </cell>
          <cell r="H325">
            <v>9</v>
          </cell>
          <cell r="I325">
            <v>20557.77</v>
          </cell>
        </row>
        <row r="326">
          <cell r="C326" t="str">
            <v>обл. Тюменская, г. Тюмень, ул. Жуковского, д. 74</v>
          </cell>
          <cell r="D326" t="str">
            <v>1987</v>
          </cell>
          <cell r="E326" t="str">
            <v>2012</v>
          </cell>
          <cell r="F326" t="str">
            <v>Железобетонная панель</v>
          </cell>
          <cell r="G326">
            <v>5</v>
          </cell>
          <cell r="H326">
            <v>6</v>
          </cell>
          <cell r="I326">
            <v>5166.1000000000004</v>
          </cell>
        </row>
        <row r="327">
          <cell r="C327" t="str">
            <v>обл. Тюменская, г. Тюмень, ул. Жуковского, д. 80</v>
          </cell>
          <cell r="D327" t="str">
            <v>1987</v>
          </cell>
          <cell r="E327" t="str">
            <v>1987</v>
          </cell>
          <cell r="F327" t="str">
            <v>Железобетонная панель</v>
          </cell>
          <cell r="G327">
            <v>5</v>
          </cell>
          <cell r="H327">
            <v>6</v>
          </cell>
          <cell r="I327">
            <v>3790.7</v>
          </cell>
        </row>
        <row r="328">
          <cell r="C328" t="str">
            <v>обл. Тюменская, г. Тюмень, ул. Заводская, д. 1</v>
          </cell>
          <cell r="D328" t="str">
            <v>1985</v>
          </cell>
          <cell r="E328"/>
          <cell r="F328" t="str">
            <v>Кирпич</v>
          </cell>
          <cell r="G328">
            <v>5</v>
          </cell>
          <cell r="H328">
            <v>6</v>
          </cell>
          <cell r="I328">
            <v>6061.17</v>
          </cell>
        </row>
        <row r="329">
          <cell r="C329" t="str">
            <v>обл. Тюменская, г. Тюмень, ул. Загородная, д. 9а</v>
          </cell>
          <cell r="D329" t="str">
            <v>1981</v>
          </cell>
          <cell r="E329"/>
          <cell r="F329" t="str">
            <v>Кирпич</v>
          </cell>
          <cell r="G329">
            <v>5</v>
          </cell>
          <cell r="H329">
            <v>4</v>
          </cell>
          <cell r="I329">
            <v>3190.5</v>
          </cell>
        </row>
        <row r="330">
          <cell r="C330" t="str">
            <v>обл. Тюменская, г. Тюмень, ул. Игримская, д. 17</v>
          </cell>
          <cell r="D330" t="str">
            <v>1984</v>
          </cell>
          <cell r="E330" t="str">
            <v>2021</v>
          </cell>
          <cell r="F330" t="str">
            <v>Железобетонная панель</v>
          </cell>
          <cell r="G330">
            <v>5</v>
          </cell>
          <cell r="H330">
            <v>6</v>
          </cell>
          <cell r="I330">
            <v>5156</v>
          </cell>
        </row>
        <row r="331">
          <cell r="C331" t="str">
            <v>обл. Тюменская, г. Тюмень, ул. Игримская, д. 26</v>
          </cell>
          <cell r="D331" t="str">
            <v>1980</v>
          </cell>
          <cell r="E331" t="str">
            <v>1980</v>
          </cell>
          <cell r="F331" t="str">
            <v>Кирпич</v>
          </cell>
          <cell r="G331">
            <v>5</v>
          </cell>
          <cell r="H331">
            <v>4</v>
          </cell>
          <cell r="I331">
            <v>4157.8500000000004</v>
          </cell>
        </row>
        <row r="332">
          <cell r="C332" t="str">
            <v>обл. Тюменская, г. Тюмень, ул. Игримская, д. 28</v>
          </cell>
          <cell r="D332" t="str">
            <v>1973</v>
          </cell>
          <cell r="E332" t="str">
            <v>1973</v>
          </cell>
          <cell r="F332" t="str">
            <v>Кирпич</v>
          </cell>
          <cell r="G332">
            <v>5</v>
          </cell>
          <cell r="H332">
            <v>6</v>
          </cell>
          <cell r="I332">
            <v>5618.57</v>
          </cell>
        </row>
        <row r="333">
          <cell r="C333" t="str">
            <v>обл. Тюменская, г. Тюмень, ул. Инженерная, д. 66</v>
          </cell>
          <cell r="D333" t="str">
            <v>2001</v>
          </cell>
          <cell r="E333"/>
          <cell r="F333" t="str">
            <v>Железобетонная панель</v>
          </cell>
          <cell r="G333">
            <v>10</v>
          </cell>
          <cell r="H333">
            <v>3</v>
          </cell>
          <cell r="I333">
            <v>8634</v>
          </cell>
        </row>
        <row r="334">
          <cell r="C334" t="str">
            <v>обл. Тюменская, г. Тюмень, ул. Инженерная, д. 72</v>
          </cell>
          <cell r="D334" t="str">
            <v>1996</v>
          </cell>
          <cell r="E334" t="str">
            <v>2009</v>
          </cell>
          <cell r="F334" t="str">
            <v>Железобетонная панель</v>
          </cell>
          <cell r="G334">
            <v>10</v>
          </cell>
          <cell r="H334">
            <v>2</v>
          </cell>
          <cell r="I334">
            <v>7103</v>
          </cell>
        </row>
        <row r="335">
          <cell r="C335" t="str">
            <v>обл. Тюменская, г. Тюмень, ул. Интернациональная, д. 35</v>
          </cell>
          <cell r="D335" t="str">
            <v>1991</v>
          </cell>
          <cell r="E335" t="str">
            <v>2018</v>
          </cell>
          <cell r="F335" t="str">
            <v>Железобетонная панель</v>
          </cell>
          <cell r="G335">
            <v>9</v>
          </cell>
          <cell r="H335">
            <v>6</v>
          </cell>
          <cell r="I335">
            <v>16310.7</v>
          </cell>
        </row>
        <row r="336">
          <cell r="C336" t="str">
            <v>обл. Тюменская, г. Тюмень, ул. Ирбитская, д. 6</v>
          </cell>
          <cell r="D336" t="str">
            <v>2008</v>
          </cell>
          <cell r="E336"/>
          <cell r="F336" t="str">
            <v>Кирпич</v>
          </cell>
          <cell r="G336">
            <v>9</v>
          </cell>
          <cell r="H336">
            <v>2</v>
          </cell>
          <cell r="I336">
            <v>7059.2</v>
          </cell>
        </row>
        <row r="337">
          <cell r="C337" t="str">
            <v>обл. Тюменская, г. Тюмень, ул. Камчатская, д. 1</v>
          </cell>
          <cell r="D337" t="str">
            <v>1982</v>
          </cell>
          <cell r="E337"/>
          <cell r="F337" t="str">
            <v>Железобетонная панель</v>
          </cell>
          <cell r="G337">
            <v>5</v>
          </cell>
          <cell r="H337">
            <v>6</v>
          </cell>
          <cell r="I337">
            <v>5018.1000000000004</v>
          </cell>
        </row>
        <row r="338">
          <cell r="C338" t="str">
            <v>обл. Тюменская, г. Тюмень, ул. Камчатская, д. 2</v>
          </cell>
          <cell r="D338" t="str">
            <v>1986</v>
          </cell>
          <cell r="E338" t="str">
            <v>2011</v>
          </cell>
          <cell r="F338" t="str">
            <v>Железобетонная панель</v>
          </cell>
          <cell r="G338">
            <v>5</v>
          </cell>
          <cell r="H338">
            <v>12</v>
          </cell>
          <cell r="I338">
            <v>16380.55</v>
          </cell>
        </row>
        <row r="339">
          <cell r="C339" t="str">
            <v>обл. Тюменская, г. Тюмень, ул. Камчатская, д. 50</v>
          </cell>
          <cell r="D339" t="str">
            <v>1985</v>
          </cell>
          <cell r="E339" t="str">
            <v>2007</v>
          </cell>
          <cell r="F339" t="str">
            <v>Железобетонная панель</v>
          </cell>
          <cell r="G339">
            <v>5</v>
          </cell>
          <cell r="H339">
            <v>4</v>
          </cell>
          <cell r="I339">
            <v>4835.7</v>
          </cell>
        </row>
        <row r="340">
          <cell r="C340" t="str">
            <v>обл. Тюменская, г. Тюмень, ул. Карла Маркса, д. 108</v>
          </cell>
          <cell r="D340" t="str">
            <v>1973</v>
          </cell>
          <cell r="E340" t="str">
            <v>2019</v>
          </cell>
          <cell r="F340" t="str">
            <v>Кирпич</v>
          </cell>
          <cell r="G340">
            <v>5</v>
          </cell>
          <cell r="H340">
            <v>1</v>
          </cell>
          <cell r="I340">
            <v>4463.2299999999996</v>
          </cell>
        </row>
        <row r="341">
          <cell r="C341" t="str">
            <v>обл. Тюменская, г. Тюмень, ул. Карла Маркса, д. 123</v>
          </cell>
          <cell r="D341" t="str">
            <v>1974</v>
          </cell>
          <cell r="E341" t="str">
            <v>2011</v>
          </cell>
          <cell r="F341" t="str">
            <v>Кирпич</v>
          </cell>
          <cell r="G341">
            <v>5</v>
          </cell>
          <cell r="H341">
            <v>8</v>
          </cell>
          <cell r="I341">
            <v>8667.15</v>
          </cell>
        </row>
        <row r="342">
          <cell r="C342" t="str">
            <v>обл. Тюменская, г. Тюмень, ул. Карла Маркса, д. 93</v>
          </cell>
          <cell r="D342" t="str">
            <v>1996</v>
          </cell>
          <cell r="E342" t="str">
            <v>1999</v>
          </cell>
          <cell r="F342" t="str">
            <v>Железобетонная панель</v>
          </cell>
          <cell r="G342">
            <v>9</v>
          </cell>
          <cell r="H342">
            <v>3</v>
          </cell>
          <cell r="I342">
            <v>7888.5</v>
          </cell>
        </row>
        <row r="343">
          <cell r="C343" t="str">
            <v>обл. Тюменская, г. Тюмень, ул. Кирова, д. 8</v>
          </cell>
          <cell r="D343" t="str">
            <v>1994</v>
          </cell>
          <cell r="E343" t="str">
            <v>1994</v>
          </cell>
          <cell r="F343" t="str">
            <v>Кирпич</v>
          </cell>
          <cell r="G343">
            <v>4</v>
          </cell>
          <cell r="H343">
            <v>2</v>
          </cell>
          <cell r="I343">
            <v>3868</v>
          </cell>
        </row>
        <row r="344">
          <cell r="C344" t="str">
            <v>обл. Тюменская, г. Тюмень, ул. Клары Цеткин, д. 7</v>
          </cell>
          <cell r="D344" t="str">
            <v>1975</v>
          </cell>
          <cell r="E344" t="str">
            <v>1975</v>
          </cell>
          <cell r="F344" t="str">
            <v>Железобетонная панель</v>
          </cell>
          <cell r="G344">
            <v>5</v>
          </cell>
          <cell r="H344">
            <v>6</v>
          </cell>
          <cell r="I344">
            <v>5117.46</v>
          </cell>
        </row>
        <row r="345">
          <cell r="C345" t="str">
            <v>обл. Тюменская, г. Тюмень, ул. Комбинатская, д. 38</v>
          </cell>
          <cell r="D345" t="str">
            <v>1980</v>
          </cell>
          <cell r="E345" t="str">
            <v>1980</v>
          </cell>
          <cell r="F345" t="str">
            <v>Кирпич</v>
          </cell>
          <cell r="G345">
            <v>5</v>
          </cell>
          <cell r="H345">
            <v>8</v>
          </cell>
          <cell r="I345">
            <v>7732.21</v>
          </cell>
        </row>
        <row r="346">
          <cell r="C346" t="str">
            <v>обл. Тюменская, г. Тюмень, ул. Коммунаров, д. 4</v>
          </cell>
          <cell r="D346" t="str">
            <v>1978</v>
          </cell>
          <cell r="E346" t="str">
            <v>2014</v>
          </cell>
          <cell r="F346" t="str">
            <v>Кирпич</v>
          </cell>
          <cell r="G346">
            <v>5</v>
          </cell>
          <cell r="H346">
            <v>10</v>
          </cell>
          <cell r="I346">
            <v>9559.98</v>
          </cell>
        </row>
        <row r="347">
          <cell r="C347" t="str">
            <v>обл. Тюменская, г. Тюмень, ул. Коммунаров, д. 7</v>
          </cell>
          <cell r="D347" t="str">
            <v>1980</v>
          </cell>
          <cell r="E347" t="str">
            <v>2009</v>
          </cell>
          <cell r="F347" t="str">
            <v>Кирпич</v>
          </cell>
          <cell r="G347">
            <v>5</v>
          </cell>
          <cell r="H347">
            <v>4</v>
          </cell>
          <cell r="I347">
            <v>3737.1</v>
          </cell>
        </row>
        <row r="348">
          <cell r="C348" t="str">
            <v>обл. Тюменская, г. Тюмень, ул. Космонавтов, д. 6, корп. 1</v>
          </cell>
          <cell r="D348" t="str">
            <v>1995</v>
          </cell>
          <cell r="E348" t="str">
            <v>1995</v>
          </cell>
          <cell r="F348" t="str">
            <v>Кирпич</v>
          </cell>
          <cell r="G348">
            <v>5</v>
          </cell>
          <cell r="H348">
            <v>5</v>
          </cell>
          <cell r="I348">
            <v>5132.59</v>
          </cell>
        </row>
        <row r="349">
          <cell r="C349" t="str">
            <v>обл. Тюменская, г. Тюмень, ул. Котельщиков, д. 36</v>
          </cell>
          <cell r="D349" t="str">
            <v>1998</v>
          </cell>
          <cell r="E349" t="str">
            <v>1998</v>
          </cell>
          <cell r="F349" t="str">
            <v>Железобетонная панель</v>
          </cell>
          <cell r="G349">
            <v>9</v>
          </cell>
          <cell r="H349">
            <v>1</v>
          </cell>
          <cell r="I349">
            <v>3133.5</v>
          </cell>
        </row>
        <row r="350">
          <cell r="C350" t="str">
            <v>обл. Тюменская, г. Тюмень, ул. Котовского, д. 1, корп. 2</v>
          </cell>
          <cell r="D350" t="str">
            <v>2000</v>
          </cell>
          <cell r="E350"/>
          <cell r="F350" t="str">
            <v>Кирпич</v>
          </cell>
          <cell r="G350">
            <v>10</v>
          </cell>
          <cell r="H350">
            <v>4</v>
          </cell>
          <cell r="I350">
            <v>13398.8</v>
          </cell>
        </row>
        <row r="351">
          <cell r="C351" t="str">
            <v>обл. Тюменская, г. Тюмень, ул. Котовского, д. 17</v>
          </cell>
          <cell r="D351" t="str">
            <v>1980</v>
          </cell>
          <cell r="E351" t="str">
            <v>2019</v>
          </cell>
          <cell r="F351" t="str">
            <v>Кирпич</v>
          </cell>
          <cell r="G351">
            <v>5</v>
          </cell>
          <cell r="H351">
            <v>3</v>
          </cell>
          <cell r="I351">
            <v>3394.28</v>
          </cell>
        </row>
        <row r="352">
          <cell r="C352" t="str">
            <v>обл. Тюменская, г. Тюмень, ул. Котовского, д. 4</v>
          </cell>
          <cell r="D352" t="str">
            <v>1973</v>
          </cell>
          <cell r="E352" t="str">
            <v>2014</v>
          </cell>
          <cell r="F352" t="str">
            <v>Кирпич</v>
          </cell>
          <cell r="G352">
            <v>5</v>
          </cell>
          <cell r="H352">
            <v>4</v>
          </cell>
          <cell r="I352">
            <v>3516.53</v>
          </cell>
        </row>
        <row r="353">
          <cell r="C353" t="str">
            <v>обл. Тюменская, г. Тюмень, ул. Котовского, д. 5, корп. 1</v>
          </cell>
          <cell r="D353" t="str">
            <v>2001</v>
          </cell>
          <cell r="E353" t="str">
            <v>2001</v>
          </cell>
          <cell r="F353" t="str">
            <v>Кирпич</v>
          </cell>
          <cell r="G353">
            <v>9</v>
          </cell>
          <cell r="H353">
            <v>1</v>
          </cell>
          <cell r="I353">
            <v>2652.3</v>
          </cell>
        </row>
        <row r="354">
          <cell r="C354" t="str">
            <v>обл. Тюменская, г. Тюмень, ул. Котовского, д. 52б</v>
          </cell>
          <cell r="D354" t="str">
            <v>1973</v>
          </cell>
          <cell r="E354" t="str">
            <v>1973</v>
          </cell>
          <cell r="F354" t="str">
            <v>Железобетонная панель</v>
          </cell>
          <cell r="G354">
            <v>5</v>
          </cell>
          <cell r="H354">
            <v>4</v>
          </cell>
          <cell r="I354">
            <v>3156.16</v>
          </cell>
        </row>
        <row r="355">
          <cell r="C355" t="str">
            <v>обл. Тюменская, г. Тюмень, ул. Котовского, д. 6</v>
          </cell>
          <cell r="D355" t="str">
            <v>1981</v>
          </cell>
          <cell r="E355" t="str">
            <v>2011</v>
          </cell>
          <cell r="F355" t="str">
            <v>Железобетонная панель</v>
          </cell>
          <cell r="G355">
            <v>9</v>
          </cell>
          <cell r="H355">
            <v>2</v>
          </cell>
          <cell r="I355">
            <v>4817.28</v>
          </cell>
        </row>
        <row r="356">
          <cell r="C356" t="str">
            <v>обл. Тюменская, г. Тюмень, ул. Красных Зорь, д. 31</v>
          </cell>
          <cell r="D356" t="str">
            <v>1977</v>
          </cell>
          <cell r="E356" t="str">
            <v>2013</v>
          </cell>
          <cell r="F356" t="str">
            <v>Кирпич</v>
          </cell>
          <cell r="G356">
            <v>5</v>
          </cell>
          <cell r="H356">
            <v>4</v>
          </cell>
          <cell r="I356">
            <v>3791</v>
          </cell>
        </row>
        <row r="357">
          <cell r="C357" t="str">
            <v>обл. Тюменская, г. Тюмень, ул. Кузнецова, д. 16</v>
          </cell>
          <cell r="D357" t="str">
            <v>1983</v>
          </cell>
          <cell r="E357" t="str">
            <v>2017</v>
          </cell>
          <cell r="F357" t="str">
            <v>Кирпич</v>
          </cell>
          <cell r="G357">
            <v>6</v>
          </cell>
          <cell r="H357">
            <v>8</v>
          </cell>
          <cell r="I357">
            <v>9125.92</v>
          </cell>
        </row>
        <row r="358">
          <cell r="C358" t="str">
            <v>обл. Тюменская, г. Тюмень, ул. Ленина, д. 57</v>
          </cell>
          <cell r="D358" t="str">
            <v>1984</v>
          </cell>
          <cell r="E358" t="str">
            <v>2015</v>
          </cell>
          <cell r="F358" t="str">
            <v>Кирпич</v>
          </cell>
          <cell r="G358">
            <v>11</v>
          </cell>
          <cell r="H358">
            <v>7</v>
          </cell>
          <cell r="I358">
            <v>18058.900000000001</v>
          </cell>
        </row>
        <row r="359">
          <cell r="C359" t="str">
            <v>обл. Тюменская, г. Тюмень, ул. Ленина, д. 83</v>
          </cell>
          <cell r="D359" t="str">
            <v>1975</v>
          </cell>
          <cell r="E359" t="str">
            <v>2020</v>
          </cell>
          <cell r="F359" t="str">
            <v>Кирпич</v>
          </cell>
          <cell r="G359">
            <v>9</v>
          </cell>
          <cell r="H359">
            <v>1</v>
          </cell>
          <cell r="I359">
            <v>3148.3</v>
          </cell>
        </row>
        <row r="360">
          <cell r="C360" t="str">
            <v>обл. Тюменская, г. Тюмень, ул. Магаданская, д. 11</v>
          </cell>
          <cell r="D360" t="str">
            <v>1992</v>
          </cell>
          <cell r="E360" t="str">
            <v>2007</v>
          </cell>
          <cell r="F360" t="str">
            <v>Кирпич</v>
          </cell>
          <cell r="G360">
            <v>9</v>
          </cell>
          <cell r="H360">
            <v>2</v>
          </cell>
          <cell r="I360">
            <v>7350.75</v>
          </cell>
        </row>
        <row r="361">
          <cell r="C361" t="str">
            <v>обл. Тюменская, г. Тюмень, ул. Магнитогорская, д. 7</v>
          </cell>
          <cell r="D361" t="str">
            <v>1986</v>
          </cell>
          <cell r="E361" t="str">
            <v>2007</v>
          </cell>
          <cell r="F361" t="str">
            <v>Кирпич</v>
          </cell>
          <cell r="G361">
            <v>5</v>
          </cell>
          <cell r="H361">
            <v>5</v>
          </cell>
          <cell r="I361">
            <v>5359.95</v>
          </cell>
        </row>
        <row r="362">
          <cell r="C362" t="str">
            <v>обл. Тюменская, г. Тюмень, ул. Максима Горького, д. 3</v>
          </cell>
          <cell r="D362" t="str">
            <v>2004</v>
          </cell>
          <cell r="E362" t="str">
            <v>2004</v>
          </cell>
          <cell r="F362" t="str">
            <v>Кирпич</v>
          </cell>
          <cell r="G362">
            <v>9</v>
          </cell>
          <cell r="H362">
            <v>2</v>
          </cell>
          <cell r="I362">
            <v>7375.7</v>
          </cell>
        </row>
        <row r="363">
          <cell r="C363" t="str">
            <v>обл. Тюменская, г. Тюмень, ул. Малыгина, д. 14, корп. 1</v>
          </cell>
          <cell r="D363" t="str">
            <v>2003</v>
          </cell>
          <cell r="E363"/>
          <cell r="F363" t="str">
            <v>Кирпич</v>
          </cell>
          <cell r="G363">
            <v>10</v>
          </cell>
          <cell r="H363">
            <v>1</v>
          </cell>
          <cell r="I363">
            <v>2442.1</v>
          </cell>
        </row>
        <row r="364">
          <cell r="C364" t="str">
            <v>обл. Тюменская, г. Тюмень, ул. Малыгина, д. 14, корп. 2</v>
          </cell>
          <cell r="D364" t="str">
            <v>2003</v>
          </cell>
          <cell r="E364"/>
          <cell r="F364" t="str">
            <v>Железобетонная панель</v>
          </cell>
          <cell r="G364">
            <v>10</v>
          </cell>
          <cell r="H364">
            <v>2</v>
          </cell>
          <cell r="I364">
            <v>7663.8</v>
          </cell>
        </row>
        <row r="365">
          <cell r="C365" t="str">
            <v>обл. Тюменская, г. Тюмень, ул. Малыгина, д. 14, корп. 3</v>
          </cell>
          <cell r="D365" t="str">
            <v>2003</v>
          </cell>
          <cell r="E365" t="str">
            <v>2004</v>
          </cell>
          <cell r="F365" t="str">
            <v>Железобетонная панель</v>
          </cell>
          <cell r="G365">
            <v>10</v>
          </cell>
          <cell r="H365">
            <v>2</v>
          </cell>
          <cell r="I365">
            <v>6074.5</v>
          </cell>
        </row>
        <row r="366">
          <cell r="C366" t="str">
            <v>обл. Тюменская, г. Тюмень, ул. Малыгина, д. 4</v>
          </cell>
          <cell r="D366" t="str">
            <v>2005</v>
          </cell>
          <cell r="E366" t="str">
            <v>2005</v>
          </cell>
          <cell r="F366" t="str">
            <v>Кирпич</v>
          </cell>
          <cell r="G366">
            <v>12</v>
          </cell>
          <cell r="H366">
            <v>3</v>
          </cell>
          <cell r="I366">
            <v>12813.9</v>
          </cell>
        </row>
        <row r="367">
          <cell r="C367" t="str">
            <v>обл. Тюменская, г. Тюмень, ул. Малыгина, д. 49, корп. 1</v>
          </cell>
          <cell r="D367" t="str">
            <v>2007</v>
          </cell>
          <cell r="E367" t="str">
            <v>2007</v>
          </cell>
          <cell r="F367" t="str">
            <v>Кирпич</v>
          </cell>
          <cell r="G367">
            <v>7</v>
          </cell>
          <cell r="H367">
            <v>2</v>
          </cell>
          <cell r="I367">
            <v>4239.3</v>
          </cell>
        </row>
        <row r="368">
          <cell r="C368" t="str">
            <v>обл. Тюменская, г. Тюмень, ул. Малыгина, д. 59</v>
          </cell>
          <cell r="D368" t="str">
            <v>2005</v>
          </cell>
          <cell r="E368" t="str">
            <v>2005</v>
          </cell>
          <cell r="F368" t="str">
            <v>Кирпич</v>
          </cell>
          <cell r="G368">
            <v>12</v>
          </cell>
          <cell r="H368">
            <v>6</v>
          </cell>
          <cell r="I368">
            <v>16752</v>
          </cell>
        </row>
        <row r="369">
          <cell r="C369" t="str">
            <v>обл. Тюменская, г. Тюмень, ул. Малыгина, д. 86, корп. 1</v>
          </cell>
          <cell r="D369" t="str">
            <v>2005</v>
          </cell>
          <cell r="E369" t="str">
            <v>2005</v>
          </cell>
          <cell r="F369" t="str">
            <v>Кирпич</v>
          </cell>
          <cell r="G369">
            <v>10</v>
          </cell>
          <cell r="H369">
            <v>1</v>
          </cell>
          <cell r="I369">
            <v>4407</v>
          </cell>
        </row>
        <row r="370">
          <cell r="C370" t="str">
            <v>обл. Тюменская, г. Тюмень, ул. Малышева, д. 24</v>
          </cell>
          <cell r="D370" t="str">
            <v>1984</v>
          </cell>
          <cell r="E370" t="str">
            <v>2018</v>
          </cell>
          <cell r="F370" t="str">
            <v>Кирпич</v>
          </cell>
          <cell r="G370">
            <v>5</v>
          </cell>
          <cell r="H370">
            <v>3</v>
          </cell>
          <cell r="I370">
            <v>3902.19</v>
          </cell>
        </row>
        <row r="371">
          <cell r="C371" t="str">
            <v>обл. Тюменская, г. Тюмень, ул. Маршала Захарова, д. 9</v>
          </cell>
          <cell r="D371" t="str">
            <v>1971</v>
          </cell>
          <cell r="E371" t="str">
            <v>2013</v>
          </cell>
          <cell r="F371" t="str">
            <v>Кирпич</v>
          </cell>
          <cell r="G371">
            <v>5</v>
          </cell>
          <cell r="H371">
            <v>4</v>
          </cell>
          <cell r="I371">
            <v>4020.03</v>
          </cell>
        </row>
        <row r="372">
          <cell r="C372" t="str">
            <v>обл. Тюменская, г. Тюмень, ул. Мелиораторов, д. 10</v>
          </cell>
          <cell r="D372" t="str">
            <v>1992</v>
          </cell>
          <cell r="E372" t="str">
            <v>1992</v>
          </cell>
          <cell r="F372" t="str">
            <v>Кирпич</v>
          </cell>
          <cell r="G372">
            <v>5</v>
          </cell>
          <cell r="H372">
            <v>8</v>
          </cell>
          <cell r="I372">
            <v>6194.73</v>
          </cell>
        </row>
        <row r="373">
          <cell r="C373" t="str">
            <v>обл. Тюменская, г. Тюмень, ул. Мелиораторов, д. 3а</v>
          </cell>
          <cell r="D373" t="str">
            <v>1982</v>
          </cell>
          <cell r="E373" t="str">
            <v>2020</v>
          </cell>
          <cell r="F373" t="str">
            <v>Кирпич</v>
          </cell>
          <cell r="G373">
            <v>5</v>
          </cell>
          <cell r="H373">
            <v>4</v>
          </cell>
          <cell r="I373">
            <v>6637.59</v>
          </cell>
        </row>
        <row r="374">
          <cell r="C374" t="str">
            <v>обл. Тюменская, г. Тюмень, ул. Мелиораторов, д. 4</v>
          </cell>
          <cell r="D374" t="str">
            <v>1992</v>
          </cell>
          <cell r="E374" t="str">
            <v>2013</v>
          </cell>
          <cell r="F374" t="str">
            <v>Кирпич</v>
          </cell>
          <cell r="G374">
            <v>5</v>
          </cell>
          <cell r="H374">
            <v>6</v>
          </cell>
          <cell r="I374">
            <v>4834.08</v>
          </cell>
        </row>
        <row r="375">
          <cell r="C375" t="str">
            <v>обл. Тюменская, г. Тюмень, ул. Мелиораторов, д. 42</v>
          </cell>
          <cell r="D375" t="str">
            <v>1985</v>
          </cell>
          <cell r="E375" t="str">
            <v>2020</v>
          </cell>
          <cell r="F375" t="str">
            <v>Кирпич</v>
          </cell>
          <cell r="G375">
            <v>5</v>
          </cell>
          <cell r="H375">
            <v>1</v>
          </cell>
          <cell r="I375">
            <v>3363.91</v>
          </cell>
        </row>
        <row r="376">
          <cell r="C376" t="str">
            <v>обл. Тюменская, г. Тюмень, ул. Мельзаводская, д. 4</v>
          </cell>
          <cell r="D376" t="str">
            <v>1992</v>
          </cell>
          <cell r="E376" t="str">
            <v>2006</v>
          </cell>
          <cell r="F376" t="str">
            <v>Кирпич</v>
          </cell>
          <cell r="G376">
            <v>5</v>
          </cell>
          <cell r="H376">
            <v>6</v>
          </cell>
          <cell r="I376">
            <v>5387.68</v>
          </cell>
        </row>
        <row r="377">
          <cell r="C377" t="str">
            <v>обл. Тюменская, г. Тюмень, ул. Мельникайте, д. 100а</v>
          </cell>
          <cell r="D377" t="str">
            <v>1975</v>
          </cell>
          <cell r="E377" t="str">
            <v>2020</v>
          </cell>
          <cell r="F377" t="str">
            <v>Кирпич</v>
          </cell>
          <cell r="G377">
            <v>9</v>
          </cell>
          <cell r="H377">
            <v>2</v>
          </cell>
          <cell r="I377">
            <v>5400.79</v>
          </cell>
        </row>
        <row r="378">
          <cell r="C378" t="str">
            <v>обл. Тюменская, г. Тюмень, ул. Мельникайте, д. 120</v>
          </cell>
          <cell r="D378" t="str">
            <v>1995</v>
          </cell>
          <cell r="E378" t="str">
            <v>1997</v>
          </cell>
          <cell r="F378" t="str">
            <v>Кирпич</v>
          </cell>
          <cell r="G378">
            <v>9</v>
          </cell>
          <cell r="H378">
            <v>4</v>
          </cell>
          <cell r="I378">
            <v>12214.52</v>
          </cell>
        </row>
        <row r="379">
          <cell r="C379" t="str">
            <v>обл. Тюменская, г. Тюмень, ул. Мельникайте, д. 132, корп. 1</v>
          </cell>
          <cell r="D379" t="str">
            <v>2000</v>
          </cell>
          <cell r="E379" t="str">
            <v>2000</v>
          </cell>
          <cell r="F379" t="str">
            <v>Кирпич</v>
          </cell>
          <cell r="G379">
            <v>9</v>
          </cell>
          <cell r="H379">
            <v>1</v>
          </cell>
          <cell r="I379">
            <v>5289.49</v>
          </cell>
        </row>
        <row r="380">
          <cell r="C380" t="str">
            <v>обл. Тюменская, г. Тюмень, ул. Мельникайте, д. 136</v>
          </cell>
          <cell r="D380" t="str">
            <v>1998</v>
          </cell>
          <cell r="E380"/>
          <cell r="F380" t="str">
            <v>Железобетонная панель</v>
          </cell>
          <cell r="G380">
            <v>9</v>
          </cell>
          <cell r="H380">
            <v>3</v>
          </cell>
          <cell r="I380">
            <v>6444.5</v>
          </cell>
        </row>
        <row r="381">
          <cell r="C381" t="str">
            <v>обл. Тюменская, г. Тюмень, ул. Мельникайте, д. 44а</v>
          </cell>
          <cell r="D381" t="str">
            <v>1991</v>
          </cell>
          <cell r="E381" t="str">
            <v>2020</v>
          </cell>
          <cell r="F381" t="str">
            <v>Кирпич</v>
          </cell>
          <cell r="G381">
            <v>9</v>
          </cell>
          <cell r="H381">
            <v>1</v>
          </cell>
          <cell r="I381">
            <v>4161.26</v>
          </cell>
        </row>
        <row r="382">
          <cell r="C382" t="str">
            <v>обл. Тюменская, г. Тюмень, ул. Мельникайте, д. 46</v>
          </cell>
          <cell r="D382" t="str">
            <v>1980</v>
          </cell>
          <cell r="E382" t="str">
            <v>2012</v>
          </cell>
          <cell r="F382" t="str">
            <v>Кирпич</v>
          </cell>
          <cell r="G382">
            <v>9</v>
          </cell>
          <cell r="H382">
            <v>4</v>
          </cell>
          <cell r="I382">
            <v>8828.06</v>
          </cell>
        </row>
        <row r="383">
          <cell r="C383" t="str">
            <v>обл. Тюменская, г. Тюмень, ул. Мельникайте, д. 46а</v>
          </cell>
          <cell r="D383" t="str">
            <v>1982</v>
          </cell>
          <cell r="E383" t="str">
            <v>2012</v>
          </cell>
          <cell r="F383" t="str">
            <v>Кирпич</v>
          </cell>
          <cell r="G383">
            <v>9</v>
          </cell>
          <cell r="H383">
            <v>3</v>
          </cell>
          <cell r="I383">
            <v>7102.6</v>
          </cell>
        </row>
        <row r="384">
          <cell r="C384" t="str">
            <v>обл. Тюменская, г. Тюмень, ул. Мельникайте, д. 48а</v>
          </cell>
          <cell r="D384" t="str">
            <v>1982</v>
          </cell>
          <cell r="E384" t="str">
            <v>2012</v>
          </cell>
          <cell r="F384" t="str">
            <v>Кирпич</v>
          </cell>
          <cell r="G384">
            <v>9</v>
          </cell>
          <cell r="H384">
            <v>5</v>
          </cell>
          <cell r="I384">
            <v>9541</v>
          </cell>
        </row>
        <row r="385">
          <cell r="C385" t="str">
            <v>обл. Тюменская, г. Тюмень, ул. Мельникайте, д. 50</v>
          </cell>
          <cell r="D385" t="str">
            <v>1973</v>
          </cell>
          <cell r="E385" t="str">
            <v>2007</v>
          </cell>
          <cell r="F385" t="str">
            <v>Кирпич</v>
          </cell>
          <cell r="G385">
            <v>5</v>
          </cell>
          <cell r="H385">
            <v>6</v>
          </cell>
          <cell r="I385">
            <v>5137.47</v>
          </cell>
        </row>
        <row r="386">
          <cell r="C386" t="str">
            <v>обл. Тюменская, г. Тюмень, ул. Мельникайте, д. 64</v>
          </cell>
          <cell r="D386" t="str">
            <v>1971</v>
          </cell>
          <cell r="E386" t="str">
            <v>2012</v>
          </cell>
          <cell r="F386" t="str">
            <v>Кирпич</v>
          </cell>
          <cell r="G386">
            <v>5</v>
          </cell>
          <cell r="H386">
            <v>6</v>
          </cell>
          <cell r="I386">
            <v>5942.52</v>
          </cell>
        </row>
        <row r="387">
          <cell r="C387" t="str">
            <v>обл. Тюменская, г. Тюмень, ул. Мельникайте, д. 80</v>
          </cell>
          <cell r="D387" t="str">
            <v>1975</v>
          </cell>
          <cell r="E387" t="str">
            <v>2020</v>
          </cell>
          <cell r="F387" t="str">
            <v>Кирпич</v>
          </cell>
          <cell r="G387">
            <v>9</v>
          </cell>
          <cell r="H387">
            <v>1</v>
          </cell>
          <cell r="I387">
            <v>7669.16</v>
          </cell>
        </row>
        <row r="388">
          <cell r="C388" t="str">
            <v>обл. Тюменская, г. Тюмень, ул. Мельникайте, д. 81</v>
          </cell>
          <cell r="D388" t="str">
            <v>1973</v>
          </cell>
          <cell r="E388" t="str">
            <v>2016</v>
          </cell>
          <cell r="F388" t="str">
            <v>Кирпич</v>
          </cell>
          <cell r="G388">
            <v>9</v>
          </cell>
          <cell r="H388">
            <v>1</v>
          </cell>
          <cell r="I388">
            <v>14148.36</v>
          </cell>
        </row>
        <row r="389">
          <cell r="C389" t="str">
            <v>обл. Тюменская, г. Тюмень, ул. Мельникайте, д. 87</v>
          </cell>
          <cell r="D389" t="str">
            <v>1975</v>
          </cell>
          <cell r="E389" t="str">
            <v>2019</v>
          </cell>
          <cell r="F389" t="str">
            <v>Кирпич</v>
          </cell>
          <cell r="G389">
            <v>9</v>
          </cell>
          <cell r="H389">
            <v>1</v>
          </cell>
          <cell r="I389">
            <v>2671.9</v>
          </cell>
        </row>
        <row r="390">
          <cell r="C390" t="str">
            <v>обл. Тюменская, г. Тюмень, ул. Мельничная, д. 10</v>
          </cell>
          <cell r="D390" t="str">
            <v>1974</v>
          </cell>
          <cell r="E390" t="str">
            <v>1974</v>
          </cell>
          <cell r="F390" t="str">
            <v>Кирпич</v>
          </cell>
          <cell r="G390">
            <v>5</v>
          </cell>
          <cell r="H390">
            <v>4</v>
          </cell>
          <cell r="I390">
            <v>3489.76</v>
          </cell>
        </row>
        <row r="391">
          <cell r="C391" t="str">
            <v>обл. Тюменская, г. Тюмень, ул. Мельничная, д. 79</v>
          </cell>
          <cell r="D391" t="str">
            <v>1980</v>
          </cell>
          <cell r="E391" t="str">
            <v>2012</v>
          </cell>
          <cell r="F391" t="str">
            <v>Кирпич</v>
          </cell>
          <cell r="G391">
            <v>5</v>
          </cell>
          <cell r="H391">
            <v>6</v>
          </cell>
          <cell r="I391">
            <v>4973.3</v>
          </cell>
        </row>
        <row r="392">
          <cell r="C392" t="str">
            <v>обл. Тюменская, г. Тюмень, ул. Метелёвская, д. 5</v>
          </cell>
          <cell r="D392" t="str">
            <v>1983</v>
          </cell>
          <cell r="E392" t="str">
            <v>2008</v>
          </cell>
          <cell r="F392" t="str">
            <v>Железобетонная панель</v>
          </cell>
          <cell r="G392">
            <v>5</v>
          </cell>
          <cell r="H392">
            <v>4</v>
          </cell>
          <cell r="I392">
            <v>3075.2</v>
          </cell>
        </row>
        <row r="393">
          <cell r="C393" t="str">
            <v>обл. Тюменская, г. Тюмень, ул. Метелёвская, д. 10</v>
          </cell>
          <cell r="D393" t="str">
            <v>1986</v>
          </cell>
          <cell r="E393" t="str">
            <v>2006</v>
          </cell>
          <cell r="F393" t="str">
            <v>Железобетонная панель</v>
          </cell>
          <cell r="G393">
            <v>5</v>
          </cell>
          <cell r="H393">
            <v>8</v>
          </cell>
          <cell r="I393">
            <v>6011.4</v>
          </cell>
        </row>
        <row r="394">
          <cell r="C394" t="str">
            <v>обл. Тюменская, г. Тюмень, ул. Механическая, д. 23</v>
          </cell>
          <cell r="D394" t="str">
            <v>1989</v>
          </cell>
          <cell r="E394" t="str">
            <v>2014</v>
          </cell>
          <cell r="F394" t="str">
            <v>Кирпич</v>
          </cell>
          <cell r="G394">
            <v>12</v>
          </cell>
          <cell r="H394">
            <v>1</v>
          </cell>
          <cell r="I394">
            <v>4911.6000000000004</v>
          </cell>
        </row>
        <row r="395">
          <cell r="C395" t="str">
            <v>обл. Тюменская, г. Тюмень, ул. Механическая, д. 35</v>
          </cell>
          <cell r="D395" t="str">
            <v>1982</v>
          </cell>
          <cell r="E395" t="str">
            <v>2008</v>
          </cell>
          <cell r="F395" t="str">
            <v>Железобетонная панель</v>
          </cell>
          <cell r="G395">
            <v>9</v>
          </cell>
          <cell r="H395">
            <v>2</v>
          </cell>
          <cell r="I395">
            <v>4535.5</v>
          </cell>
        </row>
        <row r="396">
          <cell r="C396" t="str">
            <v>обл. Тюменская, г. Тюмень, ул. Минская, д. 65, корп. 1</v>
          </cell>
          <cell r="D396" t="str">
            <v>2003</v>
          </cell>
          <cell r="E396" t="str">
            <v>2003</v>
          </cell>
          <cell r="F396" t="str">
            <v>Кирпич</v>
          </cell>
          <cell r="G396">
            <v>7</v>
          </cell>
          <cell r="H396">
            <v>3</v>
          </cell>
          <cell r="I396">
            <v>3745.82</v>
          </cell>
        </row>
        <row r="397">
          <cell r="C397" t="str">
            <v>обл. Тюменская, г. Тюмень, ул. Минская, д. 69, корп. 1</v>
          </cell>
          <cell r="D397" t="str">
            <v>2013</v>
          </cell>
          <cell r="E397" t="str">
            <v>2013</v>
          </cell>
          <cell r="F397" t="str">
            <v>Кирпич</v>
          </cell>
          <cell r="G397">
            <v>9</v>
          </cell>
          <cell r="H397">
            <v>1</v>
          </cell>
          <cell r="I397">
            <v>4390</v>
          </cell>
        </row>
        <row r="398">
          <cell r="C398" t="str">
            <v>обл. Тюменская, г. Тюмень, ул. Минская, д. 7, корп. 1</v>
          </cell>
          <cell r="D398" t="str">
            <v>2007</v>
          </cell>
          <cell r="E398" t="str">
            <v>2007</v>
          </cell>
          <cell r="F398" t="str">
            <v>Кирпич</v>
          </cell>
          <cell r="G398">
            <v>16</v>
          </cell>
          <cell r="H398">
            <v>2</v>
          </cell>
          <cell r="I398">
            <v>19108</v>
          </cell>
        </row>
        <row r="399">
          <cell r="C399" t="str">
            <v>обл. Тюменская, г. Тюмень, ул. Мира, д. 27</v>
          </cell>
          <cell r="D399" t="str">
            <v>1978</v>
          </cell>
          <cell r="E399" t="str">
            <v>2020</v>
          </cell>
          <cell r="F399" t="str">
            <v>Кирпич</v>
          </cell>
          <cell r="G399">
            <v>9</v>
          </cell>
          <cell r="H399">
            <v>6</v>
          </cell>
          <cell r="I399">
            <v>15361.42</v>
          </cell>
        </row>
        <row r="400">
          <cell r="C400" t="str">
            <v>обл. Тюменская, г. Тюмень, ул. Мира, д. 57</v>
          </cell>
          <cell r="D400" t="str">
            <v>2008</v>
          </cell>
          <cell r="E400"/>
          <cell r="F400" t="str">
            <v>Железобетонная панель</v>
          </cell>
          <cell r="G400">
            <v>10</v>
          </cell>
          <cell r="H400">
            <v>3</v>
          </cell>
          <cell r="I400">
            <v>7957.6</v>
          </cell>
        </row>
        <row r="401">
          <cell r="C401" t="str">
            <v>обл. Тюменская, г. Тюмень, ул. Мира, д. 65а</v>
          </cell>
          <cell r="D401" t="str">
            <v>1987</v>
          </cell>
          <cell r="E401" t="str">
            <v>2013</v>
          </cell>
          <cell r="F401" t="str">
            <v>Кирпич</v>
          </cell>
          <cell r="G401">
            <v>5</v>
          </cell>
          <cell r="H401">
            <v>6</v>
          </cell>
          <cell r="I401">
            <v>6552.65</v>
          </cell>
        </row>
        <row r="402">
          <cell r="C402" t="str">
            <v>обл. Тюменская, г. Тюмень, ул. Молодогвардейцев, д. 73</v>
          </cell>
          <cell r="D402" t="str">
            <v>1994</v>
          </cell>
          <cell r="E402" t="str">
            <v>2020</v>
          </cell>
          <cell r="F402" t="str">
            <v>Кирпич</v>
          </cell>
          <cell r="G402">
            <v>5</v>
          </cell>
          <cell r="H402">
            <v>1</v>
          </cell>
          <cell r="I402">
            <v>2566.29</v>
          </cell>
        </row>
        <row r="403">
          <cell r="C403" t="str">
            <v>обл. Тюменская, г. Тюмень, ул. Молодогвардейцев, д. 81</v>
          </cell>
          <cell r="D403" t="str">
            <v>1982</v>
          </cell>
          <cell r="E403" t="str">
            <v>2018</v>
          </cell>
          <cell r="F403" t="str">
            <v>Кирпич</v>
          </cell>
          <cell r="G403">
            <v>5</v>
          </cell>
          <cell r="H403">
            <v>2</v>
          </cell>
          <cell r="I403">
            <v>2900.47</v>
          </cell>
        </row>
        <row r="404">
          <cell r="C404" t="str">
            <v>обл. Тюменская, г. Тюмень, ул. Монтажников, д. 14</v>
          </cell>
          <cell r="D404" t="str">
            <v>1976</v>
          </cell>
          <cell r="E404" t="str">
            <v>2012</v>
          </cell>
          <cell r="F404" t="str">
            <v>Железобетонная панель</v>
          </cell>
          <cell r="G404">
            <v>5</v>
          </cell>
          <cell r="H404">
            <v>8</v>
          </cell>
          <cell r="I404">
            <v>6765.38</v>
          </cell>
        </row>
        <row r="405">
          <cell r="C405" t="str">
            <v>обл. Тюменская, г. Тюмень, ул. Монтажников, д. 4</v>
          </cell>
          <cell r="D405" t="str">
            <v>1986</v>
          </cell>
          <cell r="E405" t="str">
            <v>2019</v>
          </cell>
          <cell r="F405" t="str">
            <v>Кирпич</v>
          </cell>
          <cell r="G405">
            <v>12</v>
          </cell>
          <cell r="H405">
            <v>1</v>
          </cell>
          <cell r="I405">
            <v>5280.24</v>
          </cell>
        </row>
        <row r="406">
          <cell r="C406" t="str">
            <v>обл. Тюменская, г. Тюмень, ул. Московский тракт, д. 108</v>
          </cell>
          <cell r="D406" t="str">
            <v>1977</v>
          </cell>
          <cell r="E406" t="str">
            <v>2012</v>
          </cell>
          <cell r="F406" t="str">
            <v>Кирпич</v>
          </cell>
          <cell r="G406">
            <v>5</v>
          </cell>
          <cell r="H406">
            <v>4</v>
          </cell>
          <cell r="I406">
            <v>4423.95</v>
          </cell>
        </row>
        <row r="407">
          <cell r="C407" t="str">
            <v>обл. Тюменская, г. Тюмень, ул. Московский тракт, д. 108а</v>
          </cell>
          <cell r="D407" t="str">
            <v>1989</v>
          </cell>
          <cell r="E407" t="str">
            <v>2007</v>
          </cell>
          <cell r="F407" t="str">
            <v>Кирпич</v>
          </cell>
          <cell r="G407">
            <v>5</v>
          </cell>
          <cell r="H407">
            <v>4</v>
          </cell>
          <cell r="I407">
            <v>3119.1</v>
          </cell>
        </row>
        <row r="408">
          <cell r="C408" t="str">
            <v>обл. Тюменская, г. Тюмень, ул. Московский тракт, д. 117</v>
          </cell>
          <cell r="D408" t="str">
            <v>1984</v>
          </cell>
          <cell r="E408" t="str">
            <v>2009</v>
          </cell>
          <cell r="F408" t="str">
            <v>Кирпич</v>
          </cell>
          <cell r="G408">
            <v>5</v>
          </cell>
          <cell r="H408">
            <v>8</v>
          </cell>
          <cell r="I408">
            <v>5743.06</v>
          </cell>
        </row>
        <row r="409">
          <cell r="C409" t="str">
            <v>обл. Тюменская, г. Тюмень, ул. Московский тракт, д. 119</v>
          </cell>
          <cell r="D409" t="str">
            <v>1986</v>
          </cell>
          <cell r="E409" t="str">
            <v>2012</v>
          </cell>
          <cell r="F409" t="str">
            <v>Кирпич</v>
          </cell>
          <cell r="G409">
            <v>5</v>
          </cell>
          <cell r="H409">
            <v>6</v>
          </cell>
          <cell r="I409">
            <v>4205.3100000000004</v>
          </cell>
        </row>
        <row r="410">
          <cell r="C410" t="str">
            <v>обл. Тюменская, г. Тюмень, ул. Московский тракт, д. 129</v>
          </cell>
          <cell r="D410" t="str">
            <v>1989</v>
          </cell>
          <cell r="E410" t="str">
            <v>2018</v>
          </cell>
          <cell r="F410" t="str">
            <v>Железобетонная панель</v>
          </cell>
          <cell r="G410">
            <v>9</v>
          </cell>
          <cell r="H410">
            <v>2</v>
          </cell>
          <cell r="I410">
            <v>4983.75</v>
          </cell>
        </row>
        <row r="411">
          <cell r="C411" t="str">
            <v>обл. Тюменская, г. Тюмень, ул. Московский тракт, д. 135, корп. 1</v>
          </cell>
          <cell r="D411" t="str">
            <v>1999</v>
          </cell>
          <cell r="E411" t="str">
            <v>2020</v>
          </cell>
          <cell r="F411" t="str">
            <v>Железобетонная панель</v>
          </cell>
          <cell r="G411">
            <v>9</v>
          </cell>
          <cell r="H411">
            <v>3</v>
          </cell>
          <cell r="I411">
            <v>9898.92</v>
          </cell>
        </row>
        <row r="412">
          <cell r="C412" t="str">
            <v>обл. Тюменская, г. Тюмень, ул. Московский тракт, д. 139, корп. 1</v>
          </cell>
          <cell r="D412" t="str">
            <v>1999</v>
          </cell>
          <cell r="E412" t="str">
            <v>1999</v>
          </cell>
          <cell r="F412" t="str">
            <v>Кирпич</v>
          </cell>
          <cell r="G412">
            <v>6</v>
          </cell>
          <cell r="H412">
            <v>1</v>
          </cell>
          <cell r="I412">
            <v>2586.56</v>
          </cell>
        </row>
        <row r="413">
          <cell r="C413" t="str">
            <v>обл. Тюменская, г. Тюмень, ул. Московский тракт, д. 141</v>
          </cell>
          <cell r="D413" t="str">
            <v>1994</v>
          </cell>
          <cell r="E413" t="str">
            <v>2018</v>
          </cell>
          <cell r="F413" t="str">
            <v>Железобетонная панель</v>
          </cell>
          <cell r="G413">
            <v>10</v>
          </cell>
          <cell r="H413">
            <v>1</v>
          </cell>
          <cell r="I413">
            <v>3125.4</v>
          </cell>
        </row>
        <row r="414">
          <cell r="C414" t="str">
            <v>обл. Тюменская, г. Тюмень, ул. Московский тракт, д. 141, корп. 2</v>
          </cell>
          <cell r="D414" t="str">
            <v>2002</v>
          </cell>
          <cell r="E414" t="str">
            <v>2002</v>
          </cell>
          <cell r="F414" t="str">
            <v>Кирпич</v>
          </cell>
          <cell r="G414">
            <v>9</v>
          </cell>
          <cell r="H414">
            <v>1</v>
          </cell>
          <cell r="I414">
            <v>2517.1</v>
          </cell>
        </row>
        <row r="415">
          <cell r="C415" t="str">
            <v>обл. Тюменская, г. Тюмень, ул. Московский тракт, д. 143, корп. 2</v>
          </cell>
          <cell r="D415" t="str">
            <v>1999</v>
          </cell>
          <cell r="E415" t="str">
            <v>1999</v>
          </cell>
          <cell r="F415" t="str">
            <v>Железобетонная панель</v>
          </cell>
          <cell r="G415">
            <v>9</v>
          </cell>
          <cell r="H415">
            <v>2</v>
          </cell>
          <cell r="I415">
            <v>6727.68</v>
          </cell>
        </row>
        <row r="416">
          <cell r="C416" t="str">
            <v>обл. Тюменская, г. Тюмень, ул. Московский тракт, д. 143, корп. 5</v>
          </cell>
          <cell r="D416" t="str">
            <v>2003</v>
          </cell>
          <cell r="E416" t="str">
            <v>2020</v>
          </cell>
          <cell r="F416" t="str">
            <v>Кирпич</v>
          </cell>
          <cell r="G416">
            <v>9</v>
          </cell>
          <cell r="H416">
            <v>4</v>
          </cell>
          <cell r="I416">
            <v>12478.37</v>
          </cell>
        </row>
        <row r="417">
          <cell r="C417" t="str">
            <v>обл. Тюменская, г. Тюмень, ул. Московский тракт, д. 145</v>
          </cell>
          <cell r="D417" t="str">
            <v>1997</v>
          </cell>
          <cell r="E417" t="str">
            <v>1997</v>
          </cell>
          <cell r="F417" t="str">
            <v>Железобетонная панель</v>
          </cell>
          <cell r="G417">
            <v>9</v>
          </cell>
          <cell r="H417">
            <v>6</v>
          </cell>
          <cell r="I417">
            <v>14909.94</v>
          </cell>
        </row>
        <row r="418">
          <cell r="C418" t="str">
            <v>обл. Тюменская, г. Тюмень, ул. Московский тракт, д. 145, корп. 2</v>
          </cell>
          <cell r="D418" t="str">
            <v>1998</v>
          </cell>
          <cell r="E418" t="str">
            <v>2014</v>
          </cell>
          <cell r="F418" t="str">
            <v>Железобетонная панель</v>
          </cell>
          <cell r="G418">
            <v>7</v>
          </cell>
          <cell r="H418">
            <v>3</v>
          </cell>
          <cell r="I418">
            <v>6425.9</v>
          </cell>
        </row>
        <row r="419">
          <cell r="C419" t="str">
            <v>обл. Тюменская, г. Тюмень, ул. Московский тракт, д. 159</v>
          </cell>
          <cell r="D419" t="str">
            <v>1994</v>
          </cell>
          <cell r="E419" t="str">
            <v>2020</v>
          </cell>
          <cell r="F419" t="str">
            <v>Железобетонная панель</v>
          </cell>
          <cell r="G419">
            <v>9</v>
          </cell>
          <cell r="H419">
            <v>3</v>
          </cell>
          <cell r="I419">
            <v>9427.9500000000007</v>
          </cell>
        </row>
        <row r="420">
          <cell r="C420" t="str">
            <v>обл. Тюменская, г. Тюмень, ул. Московский тракт, д. 163</v>
          </cell>
          <cell r="D420" t="str">
            <v>1995</v>
          </cell>
          <cell r="E420" t="str">
            <v>1996</v>
          </cell>
          <cell r="F420" t="str">
            <v>Железобетонная панель</v>
          </cell>
          <cell r="G420">
            <v>9</v>
          </cell>
          <cell r="H420">
            <v>9</v>
          </cell>
          <cell r="I420">
            <v>29589.48</v>
          </cell>
        </row>
        <row r="421">
          <cell r="C421" t="str">
            <v>обл. Тюменская, г. Тюмень, ул. Московский тракт, д. 169</v>
          </cell>
          <cell r="D421" t="str">
            <v>1995</v>
          </cell>
          <cell r="E421" t="str">
            <v>1996</v>
          </cell>
          <cell r="F421" t="str">
            <v>Железобетонная панель</v>
          </cell>
          <cell r="G421">
            <v>9</v>
          </cell>
          <cell r="H421">
            <v>3</v>
          </cell>
          <cell r="I421">
            <v>9597.06</v>
          </cell>
        </row>
        <row r="422">
          <cell r="C422" t="str">
            <v>обл. Тюменская, г. Тюмень, ул. Московский тракт, д. 16а</v>
          </cell>
          <cell r="D422" t="str">
            <v>1981</v>
          </cell>
          <cell r="E422" t="str">
            <v>2020</v>
          </cell>
          <cell r="F422" t="str">
            <v>Кирпич</v>
          </cell>
          <cell r="G422">
            <v>9</v>
          </cell>
          <cell r="H422">
            <v>1</v>
          </cell>
          <cell r="I422">
            <v>2659.59</v>
          </cell>
        </row>
        <row r="423">
          <cell r="C423" t="str">
            <v>обл. Тюменская, г. Тюмень, ул. Московский тракт, д. 179, корп. 1</v>
          </cell>
          <cell r="D423" t="str">
            <v>2005</v>
          </cell>
          <cell r="E423" t="str">
            <v>2011</v>
          </cell>
          <cell r="F423" t="str">
            <v>Кирпич</v>
          </cell>
          <cell r="G423">
            <v>9</v>
          </cell>
          <cell r="H423">
            <v>4</v>
          </cell>
          <cell r="I423">
            <v>11533.5</v>
          </cell>
        </row>
        <row r="424">
          <cell r="C424" t="str">
            <v>обл. Тюменская, г. Тюмень, ул. Московский тракт, д. 85</v>
          </cell>
          <cell r="D424" t="str">
            <v>2009</v>
          </cell>
          <cell r="E424" t="str">
            <v>2009</v>
          </cell>
          <cell r="F424" t="str">
            <v>Кирпич</v>
          </cell>
          <cell r="G424">
            <v>14</v>
          </cell>
          <cell r="H424">
            <v>2</v>
          </cell>
          <cell r="I424">
            <v>12204.4</v>
          </cell>
        </row>
        <row r="425">
          <cell r="C425" t="str">
            <v>обл. Тюменская, г. Тюмень, ул. Московский тракт, д. 85, корп. 1</v>
          </cell>
          <cell r="D425" t="str">
            <v>2010</v>
          </cell>
          <cell r="E425" t="str">
            <v>2010</v>
          </cell>
          <cell r="F425" t="str">
            <v>Кирпич</v>
          </cell>
          <cell r="G425">
            <v>16</v>
          </cell>
          <cell r="H425">
            <v>1</v>
          </cell>
          <cell r="I425">
            <v>10101.99</v>
          </cell>
        </row>
        <row r="426">
          <cell r="C426" t="str">
            <v>обл. Тюменская, г. Тюмень, ул. Московский тракт, д. 87</v>
          </cell>
          <cell r="D426" t="str">
            <v>2008</v>
          </cell>
          <cell r="E426" t="str">
            <v>2008</v>
          </cell>
          <cell r="F426" t="str">
            <v>Кирпич</v>
          </cell>
          <cell r="G426">
            <v>14</v>
          </cell>
          <cell r="H426">
            <v>2</v>
          </cell>
          <cell r="I426">
            <v>12030.16</v>
          </cell>
        </row>
        <row r="427">
          <cell r="C427" t="str">
            <v>обл. Тюменская, г. Тюмень, ул. Московский тракт, д. 87, корп. 1</v>
          </cell>
          <cell r="D427" t="str">
            <v>2008</v>
          </cell>
          <cell r="E427" t="str">
            <v>2008</v>
          </cell>
          <cell r="F427" t="str">
            <v>Кирпич</v>
          </cell>
          <cell r="G427">
            <v>9</v>
          </cell>
          <cell r="H427">
            <v>2</v>
          </cell>
          <cell r="I427">
            <v>4603.3999999999996</v>
          </cell>
        </row>
        <row r="428">
          <cell r="C428" t="str">
            <v>обл. Тюменская, г. Тюмень, ул. Московский тракт, д. 98</v>
          </cell>
          <cell r="D428" t="str">
            <v>1998</v>
          </cell>
          <cell r="E428" t="str">
            <v>2016</v>
          </cell>
          <cell r="F428" t="str">
            <v>Кирпич</v>
          </cell>
          <cell r="G428">
            <v>8</v>
          </cell>
          <cell r="H428">
            <v>2</v>
          </cell>
          <cell r="I428">
            <v>5312.25</v>
          </cell>
        </row>
        <row r="429">
          <cell r="C429" t="str">
            <v>обл. Тюменская, г. Тюмень, ул. Моторостроителей, д. 10</v>
          </cell>
          <cell r="D429" t="str">
            <v>1995</v>
          </cell>
          <cell r="E429" t="str">
            <v>2019</v>
          </cell>
          <cell r="F429" t="str">
            <v>Железобетонная панель</v>
          </cell>
          <cell r="G429">
            <v>9</v>
          </cell>
          <cell r="H429">
            <v>5</v>
          </cell>
          <cell r="I429">
            <v>16054.65</v>
          </cell>
        </row>
        <row r="430">
          <cell r="C430" t="str">
            <v>обл. Тюменская, г. Тюмень, ул. Моторостроителей, д. 12</v>
          </cell>
          <cell r="D430" t="str">
            <v>1995</v>
          </cell>
          <cell r="E430" t="str">
            <v>2020</v>
          </cell>
          <cell r="F430" t="str">
            <v>Железобетонная панель</v>
          </cell>
          <cell r="G430">
            <v>10</v>
          </cell>
          <cell r="H430">
            <v>4</v>
          </cell>
          <cell r="I430">
            <v>12083</v>
          </cell>
        </row>
        <row r="431">
          <cell r="C431" t="str">
            <v>обл. Тюменская, г. Тюмень, ул. Муравленко, д. 15а</v>
          </cell>
          <cell r="D431" t="str">
            <v>1985</v>
          </cell>
          <cell r="E431" t="str">
            <v>2020</v>
          </cell>
          <cell r="F431" t="str">
            <v>Железобетонная панель</v>
          </cell>
          <cell r="G431">
            <v>8</v>
          </cell>
          <cell r="H431">
            <v>1</v>
          </cell>
          <cell r="I431">
            <v>5290</v>
          </cell>
        </row>
        <row r="432">
          <cell r="C432" t="str">
            <v>обл. Тюменская, г. Тюмень, ул. Муравленко, д. 9</v>
          </cell>
          <cell r="D432" t="str">
            <v>1993</v>
          </cell>
          <cell r="E432" t="str">
            <v>2019</v>
          </cell>
          <cell r="F432" t="str">
            <v>Железобетонная панель</v>
          </cell>
          <cell r="G432">
            <v>10</v>
          </cell>
          <cell r="H432">
            <v>10</v>
          </cell>
          <cell r="I432">
            <v>32359.1</v>
          </cell>
        </row>
        <row r="433">
          <cell r="C433" t="str">
            <v>обл. Тюменская, г. Тюмень, ул. Мусоргского, д. 38</v>
          </cell>
          <cell r="D433" t="str">
            <v>1972</v>
          </cell>
          <cell r="E433" t="str">
            <v>2010</v>
          </cell>
          <cell r="F433" t="str">
            <v>Железобетонная панель</v>
          </cell>
          <cell r="G433">
            <v>5</v>
          </cell>
          <cell r="H433">
            <v>6</v>
          </cell>
          <cell r="I433">
            <v>6309.6</v>
          </cell>
        </row>
        <row r="434">
          <cell r="C434" t="str">
            <v>обл. Тюменская, г. Тюмень, ул. Народная, д. 2</v>
          </cell>
          <cell r="D434" t="str">
            <v>1994</v>
          </cell>
          <cell r="E434" t="str">
            <v>2019</v>
          </cell>
          <cell r="F434" t="str">
            <v>Железобетонная панель</v>
          </cell>
          <cell r="G434">
            <v>9</v>
          </cell>
          <cell r="H434">
            <v>3</v>
          </cell>
          <cell r="I434">
            <v>7845.3</v>
          </cell>
        </row>
        <row r="435">
          <cell r="C435" t="str">
            <v>обл. Тюменская, г. Тюмень, ул. Народная, д. 6</v>
          </cell>
          <cell r="D435" t="str">
            <v>1988</v>
          </cell>
          <cell r="E435" t="str">
            <v>2014</v>
          </cell>
          <cell r="F435" t="str">
            <v>Кирпич</v>
          </cell>
          <cell r="G435">
            <v>9</v>
          </cell>
          <cell r="H435">
            <v>4</v>
          </cell>
          <cell r="I435">
            <v>10939.59</v>
          </cell>
        </row>
        <row r="436">
          <cell r="C436" t="str">
            <v>обл. Тюменская, г. Тюмень, ул. Немцова, д. 72</v>
          </cell>
          <cell r="D436" t="str">
            <v>1971</v>
          </cell>
          <cell r="E436" t="str">
            <v>2016</v>
          </cell>
          <cell r="F436" t="str">
            <v>Кирпич</v>
          </cell>
          <cell r="G436">
            <v>5</v>
          </cell>
          <cell r="H436">
            <v>3</v>
          </cell>
          <cell r="I436">
            <v>3572.61</v>
          </cell>
        </row>
        <row r="437">
          <cell r="C437" t="str">
            <v>обл. Тюменская, г. Тюмень, ул. Николая Федорова, д. 12, корп. 1</v>
          </cell>
          <cell r="D437" t="str">
            <v>2004</v>
          </cell>
          <cell r="E437" t="str">
            <v>2004</v>
          </cell>
          <cell r="F437" t="str">
            <v>Иное</v>
          </cell>
          <cell r="G437">
            <v>9</v>
          </cell>
          <cell r="H437">
            <v>1</v>
          </cell>
          <cell r="I437">
            <v>4009.6</v>
          </cell>
        </row>
        <row r="438">
          <cell r="C438" t="str">
            <v>обл. Тюменская, г. Тюмень, ул. Николая Федорова, д. 6</v>
          </cell>
          <cell r="D438" t="str">
            <v>1997</v>
          </cell>
          <cell r="E438" t="str">
            <v>2011</v>
          </cell>
          <cell r="F438" t="str">
            <v>Железобетонная панель</v>
          </cell>
          <cell r="G438">
            <v>10</v>
          </cell>
          <cell r="H438">
            <v>4</v>
          </cell>
          <cell r="I438">
            <v>17591</v>
          </cell>
        </row>
        <row r="439">
          <cell r="C439" t="str">
            <v>обл. Тюменская, г. Тюмень, ул. Николая Чаплина, д. 113</v>
          </cell>
          <cell r="D439" t="str">
            <v>1995</v>
          </cell>
          <cell r="E439" t="str">
            <v>1999</v>
          </cell>
          <cell r="F439" t="str">
            <v>Железобетонная панель</v>
          </cell>
          <cell r="G439">
            <v>9</v>
          </cell>
          <cell r="H439">
            <v>6</v>
          </cell>
          <cell r="I439">
            <v>17173.62</v>
          </cell>
        </row>
        <row r="440">
          <cell r="C440" t="str">
            <v>обл. Тюменская, г. Тюмень, ул. Николая Чаплина, д. 115</v>
          </cell>
          <cell r="D440" t="str">
            <v>1991</v>
          </cell>
          <cell r="E440" t="str">
            <v>2013</v>
          </cell>
          <cell r="F440" t="str">
            <v>Кирпич</v>
          </cell>
          <cell r="G440">
            <v>10</v>
          </cell>
          <cell r="H440">
            <v>5</v>
          </cell>
          <cell r="I440">
            <v>15891.4</v>
          </cell>
        </row>
        <row r="441">
          <cell r="C441" t="str">
            <v>обл. Тюменская, г. Тюмень, ул. Николая Чаплина, д. 119</v>
          </cell>
          <cell r="D441" t="str">
            <v>1996</v>
          </cell>
          <cell r="E441"/>
          <cell r="F441" t="str">
            <v>Кирпич</v>
          </cell>
          <cell r="G441">
            <v>9</v>
          </cell>
          <cell r="H441">
            <v>7</v>
          </cell>
          <cell r="I441">
            <v>14664.3</v>
          </cell>
        </row>
        <row r="442">
          <cell r="C442" t="str">
            <v>обл. Тюменская, г. Тюмень, ул. Николая Чаплина, д. 132</v>
          </cell>
          <cell r="D442" t="str">
            <v>1996</v>
          </cell>
          <cell r="E442" t="str">
            <v>2000</v>
          </cell>
          <cell r="F442" t="str">
            <v>Кирпич</v>
          </cell>
          <cell r="G442">
            <v>9</v>
          </cell>
          <cell r="H442">
            <v>6</v>
          </cell>
          <cell r="I442">
            <v>15645.79</v>
          </cell>
        </row>
        <row r="443">
          <cell r="C443" t="str">
            <v>обл. Тюменская, г. Тюмень, ул. Одесская, д. 38</v>
          </cell>
          <cell r="D443" t="str">
            <v>1985</v>
          </cell>
          <cell r="E443" t="str">
            <v>2020</v>
          </cell>
          <cell r="F443" t="str">
            <v>Железобетонная панель</v>
          </cell>
          <cell r="G443">
            <v>9</v>
          </cell>
          <cell r="H443">
            <v>5</v>
          </cell>
          <cell r="I443">
            <v>13214.79</v>
          </cell>
        </row>
        <row r="444">
          <cell r="C444" t="str">
            <v>обл. Тюменская, г. Тюмень, ул. Одесская, д. 40</v>
          </cell>
          <cell r="D444" t="str">
            <v>1981</v>
          </cell>
          <cell r="E444" t="str">
            <v>2020</v>
          </cell>
          <cell r="F444" t="str">
            <v>Кирпич</v>
          </cell>
          <cell r="G444">
            <v>9</v>
          </cell>
          <cell r="H444">
            <v>1</v>
          </cell>
          <cell r="I444">
            <v>5140.25</v>
          </cell>
        </row>
        <row r="445">
          <cell r="C445" t="str">
            <v>обл. Тюменская, г. Тюмень, ул. Олимпийская, д. 12</v>
          </cell>
          <cell r="D445" t="str">
            <v>1981</v>
          </cell>
          <cell r="E445" t="str">
            <v>2020</v>
          </cell>
          <cell r="F445" t="str">
            <v>Железобетонная панель</v>
          </cell>
          <cell r="G445">
            <v>8</v>
          </cell>
          <cell r="H445">
            <v>1</v>
          </cell>
          <cell r="I445">
            <v>4714.96</v>
          </cell>
        </row>
        <row r="446">
          <cell r="C446" t="str">
            <v>обл. Тюменская, г. Тюмень, ул. Олимпийская, д. 12а</v>
          </cell>
          <cell r="D446" t="str">
            <v>1981</v>
          </cell>
          <cell r="E446" t="str">
            <v>2011</v>
          </cell>
          <cell r="F446" t="str">
            <v>Железобетонная панель</v>
          </cell>
          <cell r="G446">
            <v>8</v>
          </cell>
          <cell r="H446">
            <v>1</v>
          </cell>
          <cell r="I446">
            <v>4787.28</v>
          </cell>
        </row>
        <row r="447">
          <cell r="C447" t="str">
            <v>обл. Тюменская, г. Тюмень, ул. Олимпийская, д. 15</v>
          </cell>
          <cell r="D447" t="str">
            <v>1983</v>
          </cell>
          <cell r="E447" t="str">
            <v>2012</v>
          </cell>
          <cell r="F447" t="str">
            <v>Кирпич</v>
          </cell>
          <cell r="G447">
            <v>9</v>
          </cell>
          <cell r="H447">
            <v>2</v>
          </cell>
          <cell r="I447">
            <v>8212.43</v>
          </cell>
        </row>
        <row r="448">
          <cell r="C448" t="str">
            <v>обл. Тюменская, г. Тюмень, ул. Олимпийская, д. 16</v>
          </cell>
          <cell r="D448" t="str">
            <v>1981</v>
          </cell>
          <cell r="E448" t="str">
            <v>2013</v>
          </cell>
          <cell r="F448" t="str">
            <v>Кирпич</v>
          </cell>
          <cell r="G448">
            <v>9</v>
          </cell>
          <cell r="H448">
            <v>1</v>
          </cell>
          <cell r="I448">
            <v>5678.4</v>
          </cell>
        </row>
        <row r="449">
          <cell r="C449" t="str">
            <v>обл. Тюменская, г. Тюмень, ул. Олимпийская, д. 19</v>
          </cell>
          <cell r="D449" t="str">
            <v>1982</v>
          </cell>
          <cell r="E449" t="str">
            <v>2014</v>
          </cell>
          <cell r="F449" t="str">
            <v>Кирпич</v>
          </cell>
          <cell r="G449">
            <v>9</v>
          </cell>
          <cell r="H449">
            <v>1</v>
          </cell>
          <cell r="I449">
            <v>3375.9</v>
          </cell>
        </row>
        <row r="450">
          <cell r="C450" t="str">
            <v>обл. Тюменская, г. Тюмень, ул. Олимпийская, д. 20</v>
          </cell>
          <cell r="D450" t="str">
            <v>1978</v>
          </cell>
          <cell r="E450" t="str">
            <v>2013</v>
          </cell>
          <cell r="F450" t="str">
            <v>Железобетонная панель</v>
          </cell>
          <cell r="G450">
            <v>8</v>
          </cell>
          <cell r="H450">
            <v>1</v>
          </cell>
          <cell r="I450">
            <v>4479.7</v>
          </cell>
        </row>
        <row r="451">
          <cell r="C451" t="str">
            <v>обл. Тюменская, г. Тюмень, ул. Олимпийская, д. 22</v>
          </cell>
          <cell r="D451" t="str">
            <v>1977</v>
          </cell>
          <cell r="E451" t="str">
            <v>2020</v>
          </cell>
          <cell r="F451" t="str">
            <v>Железобетонная панель</v>
          </cell>
          <cell r="G451">
            <v>8</v>
          </cell>
          <cell r="H451">
            <v>2</v>
          </cell>
          <cell r="I451">
            <v>5627</v>
          </cell>
        </row>
        <row r="452">
          <cell r="C452" t="str">
            <v>обл. Тюменская, г. Тюмень, ул. Олимпийская, д. 24</v>
          </cell>
          <cell r="D452" t="str">
            <v>1977</v>
          </cell>
          <cell r="E452" t="str">
            <v>2018</v>
          </cell>
          <cell r="F452" t="str">
            <v>Железобетонная панель</v>
          </cell>
          <cell r="G452">
            <v>8</v>
          </cell>
          <cell r="H452">
            <v>1</v>
          </cell>
          <cell r="I452">
            <v>4859.6000000000004</v>
          </cell>
        </row>
        <row r="453">
          <cell r="C453" t="str">
            <v>обл. Тюменская, г. Тюмень, ул. Олимпийская, д. 26</v>
          </cell>
          <cell r="D453" t="str">
            <v>1980</v>
          </cell>
          <cell r="E453" t="str">
            <v>2019</v>
          </cell>
          <cell r="F453" t="str">
            <v>Кирпич</v>
          </cell>
          <cell r="G453">
            <v>9</v>
          </cell>
          <cell r="H453">
            <v>1</v>
          </cell>
          <cell r="I453">
            <v>6511.61</v>
          </cell>
        </row>
        <row r="454">
          <cell r="C454" t="str">
            <v>обл. Тюменская, г. Тюмень, ул. Олимпийская, д. 27</v>
          </cell>
          <cell r="D454" t="str">
            <v>1984</v>
          </cell>
          <cell r="E454" t="str">
            <v>2012</v>
          </cell>
          <cell r="F454" t="str">
            <v>Кирпич</v>
          </cell>
          <cell r="G454">
            <v>9</v>
          </cell>
          <cell r="H454">
            <v>1</v>
          </cell>
          <cell r="I454">
            <v>4138.2</v>
          </cell>
        </row>
        <row r="455">
          <cell r="C455" t="str">
            <v>обл. Тюменская, г. Тюмень, ул. Олимпийская, д. 30</v>
          </cell>
          <cell r="D455" t="str">
            <v>1977</v>
          </cell>
          <cell r="E455" t="str">
            <v>2019</v>
          </cell>
          <cell r="F455" t="str">
            <v>Кирпич</v>
          </cell>
          <cell r="G455">
            <v>9</v>
          </cell>
          <cell r="H455">
            <v>1</v>
          </cell>
          <cell r="I455">
            <v>5840.82</v>
          </cell>
        </row>
        <row r="456">
          <cell r="C456" t="str">
            <v>обл. Тюменская, г. Тюмень, ул. Олимпийская, д. 32</v>
          </cell>
          <cell r="D456" t="str">
            <v>1977</v>
          </cell>
          <cell r="E456" t="str">
            <v>2008</v>
          </cell>
          <cell r="F456" t="str">
            <v>Железобетонная панель</v>
          </cell>
          <cell r="G456">
            <v>8</v>
          </cell>
          <cell r="H456">
            <v>1</v>
          </cell>
          <cell r="I456">
            <v>5184</v>
          </cell>
        </row>
        <row r="457">
          <cell r="C457" t="str">
            <v>обл. Тюменская, г. Тюмень, ул. Олимпийская, д. 35</v>
          </cell>
          <cell r="D457" t="str">
            <v>1981</v>
          </cell>
          <cell r="E457"/>
          <cell r="F457" t="str">
            <v>Железобетонная панель</v>
          </cell>
          <cell r="G457">
            <v>5</v>
          </cell>
          <cell r="H457">
            <v>6</v>
          </cell>
          <cell r="I457">
            <v>4230</v>
          </cell>
        </row>
        <row r="458">
          <cell r="C458" t="str">
            <v>обл. Тюменская, г. Тюмень, ул. Олимпийская, д. 45</v>
          </cell>
          <cell r="D458" t="str">
            <v>1980</v>
          </cell>
          <cell r="E458" t="str">
            <v>2007</v>
          </cell>
          <cell r="F458" t="str">
            <v>Железобетонная панель</v>
          </cell>
          <cell r="G458">
            <v>9</v>
          </cell>
          <cell r="H458">
            <v>3</v>
          </cell>
          <cell r="I458">
            <v>6506.74</v>
          </cell>
        </row>
        <row r="459">
          <cell r="C459" t="str">
            <v>обл. Тюменская, г. Тюмень, ул. Олимпийская, д. 47а</v>
          </cell>
          <cell r="D459" t="str">
            <v>1982</v>
          </cell>
          <cell r="E459" t="str">
            <v>2013</v>
          </cell>
          <cell r="F459" t="str">
            <v>Кирпич</v>
          </cell>
          <cell r="G459">
            <v>9</v>
          </cell>
          <cell r="H459">
            <v>2</v>
          </cell>
          <cell r="I459">
            <v>2620.6999999999998</v>
          </cell>
        </row>
        <row r="460">
          <cell r="C460" t="str">
            <v>обл. Тюменская, г. Тюмень, ул. Олимпийская, д. 49</v>
          </cell>
          <cell r="D460" t="str">
            <v>1980</v>
          </cell>
          <cell r="E460" t="str">
            <v>2020</v>
          </cell>
          <cell r="F460" t="str">
            <v>Железобетонная панель</v>
          </cell>
          <cell r="G460">
            <v>9</v>
          </cell>
          <cell r="H460">
            <v>4</v>
          </cell>
          <cell r="I460">
            <v>10417.950000000001</v>
          </cell>
        </row>
        <row r="461">
          <cell r="C461" t="str">
            <v>обл. Тюменская, г. Тюмень, ул. Олимпийская, д. 6А</v>
          </cell>
          <cell r="D461" t="str">
            <v>2003</v>
          </cell>
          <cell r="E461" t="str">
            <v>2003</v>
          </cell>
          <cell r="F461" t="str">
            <v>Кирпич</v>
          </cell>
          <cell r="G461">
            <v>7</v>
          </cell>
          <cell r="H461">
            <v>6</v>
          </cell>
          <cell r="I461">
            <v>7647.4</v>
          </cell>
        </row>
        <row r="462">
          <cell r="C462" t="str">
            <v>обл. Тюменская, г. Тюмень, ул. Олимпийская, д. 8</v>
          </cell>
          <cell r="D462" t="str">
            <v>1982</v>
          </cell>
          <cell r="E462" t="str">
            <v>2012</v>
          </cell>
          <cell r="F462" t="str">
            <v>Кирпич</v>
          </cell>
          <cell r="G462">
            <v>9</v>
          </cell>
          <cell r="H462">
            <v>1</v>
          </cell>
          <cell r="I462">
            <v>6440.04</v>
          </cell>
        </row>
        <row r="463">
          <cell r="C463" t="str">
            <v>обл. Тюменская, г. Тюмень, ул. Олимпийская, д. 8, корп. 3</v>
          </cell>
          <cell r="D463" t="str">
            <v>1998</v>
          </cell>
          <cell r="E463"/>
          <cell r="F463" t="str">
            <v>Кирпич</v>
          </cell>
          <cell r="G463">
            <v>9</v>
          </cell>
          <cell r="H463">
            <v>1</v>
          </cell>
          <cell r="I463">
            <v>3476.5</v>
          </cell>
        </row>
        <row r="464">
          <cell r="C464" t="str">
            <v>обл. Тюменская, г. Тюмень, ул. Оловянникова, д. 15</v>
          </cell>
          <cell r="D464" t="str">
            <v>1977</v>
          </cell>
          <cell r="E464" t="str">
            <v>1977</v>
          </cell>
          <cell r="F464" t="str">
            <v>Кирпич</v>
          </cell>
          <cell r="G464">
            <v>5</v>
          </cell>
          <cell r="H464">
            <v>3</v>
          </cell>
          <cell r="I464">
            <v>3606.6</v>
          </cell>
        </row>
        <row r="465">
          <cell r="C465" t="str">
            <v>обл. Тюменская, г. Тюмень, ул. Орджоникидзе, д. 67</v>
          </cell>
          <cell r="D465" t="str">
            <v>1971</v>
          </cell>
          <cell r="E465" t="str">
            <v>2012</v>
          </cell>
          <cell r="F465" t="str">
            <v>Кирпич</v>
          </cell>
          <cell r="G465">
            <v>5</v>
          </cell>
          <cell r="H465">
            <v>8</v>
          </cell>
          <cell r="I465">
            <v>8417.5499999999993</v>
          </cell>
        </row>
        <row r="466">
          <cell r="C466" t="str">
            <v>обл. Тюменская, г. Тюмень, ул. Орловская, д. 35, корп. 2</v>
          </cell>
          <cell r="D466" t="str">
            <v>2002</v>
          </cell>
          <cell r="E466"/>
          <cell r="F466" t="str">
            <v>Кирпич</v>
          </cell>
          <cell r="G466">
            <v>9</v>
          </cell>
          <cell r="H466">
            <v>2</v>
          </cell>
          <cell r="I466">
            <v>5232.2</v>
          </cell>
        </row>
        <row r="467">
          <cell r="C467" t="str">
            <v>обл. Тюменская, г. Тюмень, ул. Осипенко, д. 39</v>
          </cell>
          <cell r="D467" t="str">
            <v>1980</v>
          </cell>
          <cell r="E467" t="str">
            <v>2013</v>
          </cell>
          <cell r="F467" t="str">
            <v>Кирпич</v>
          </cell>
          <cell r="G467">
            <v>9</v>
          </cell>
          <cell r="H467">
            <v>1</v>
          </cell>
          <cell r="I467">
            <v>2758.67</v>
          </cell>
        </row>
        <row r="468">
          <cell r="C468" t="str">
            <v>обл. Тюменская, г. Тюмень, ул. Осипенко, д. 39а</v>
          </cell>
          <cell r="D468" t="str">
            <v>1984</v>
          </cell>
          <cell r="E468" t="str">
            <v>2020</v>
          </cell>
          <cell r="F468" t="str">
            <v>Кирпич</v>
          </cell>
          <cell r="G468">
            <v>9</v>
          </cell>
          <cell r="H468">
            <v>1</v>
          </cell>
          <cell r="I468">
            <v>2785.56</v>
          </cell>
        </row>
        <row r="469">
          <cell r="C469" t="str">
            <v>обл. Тюменская, г. Тюмень, ул. Осипенко, д. 73</v>
          </cell>
          <cell r="D469" t="str">
            <v>2007</v>
          </cell>
          <cell r="E469"/>
          <cell r="F469" t="str">
            <v>Кирпич</v>
          </cell>
          <cell r="G469">
            <v>14</v>
          </cell>
          <cell r="H469">
            <v>2</v>
          </cell>
          <cell r="I469">
            <v>10550.9</v>
          </cell>
        </row>
        <row r="470">
          <cell r="C470" t="str">
            <v>обл. Тюменская, г. Тюмень, ул. Осипенко, д. 84а</v>
          </cell>
          <cell r="D470" t="str">
            <v>1988</v>
          </cell>
          <cell r="E470" t="str">
            <v>2014</v>
          </cell>
          <cell r="F470" t="str">
            <v>Железобетонная панель</v>
          </cell>
          <cell r="G470">
            <v>9</v>
          </cell>
          <cell r="H470">
            <v>1</v>
          </cell>
          <cell r="I470">
            <v>2724.75</v>
          </cell>
        </row>
        <row r="471">
          <cell r="C471" t="str">
            <v>обл. Тюменская, г. Тюмень, ул. Паровозная, д. 9</v>
          </cell>
          <cell r="D471" t="str">
            <v>2004</v>
          </cell>
          <cell r="E471" t="str">
            <v>2004</v>
          </cell>
          <cell r="F471" t="str">
            <v>Кирпич</v>
          </cell>
          <cell r="G471">
            <v>9</v>
          </cell>
          <cell r="H471">
            <v>2</v>
          </cell>
          <cell r="I471">
            <v>5102.5</v>
          </cell>
        </row>
        <row r="472">
          <cell r="C472" t="str">
            <v>обл. Тюменская, г. Тюмень, ул. Первомайская, д. 23</v>
          </cell>
          <cell r="D472" t="str">
            <v>1980</v>
          </cell>
          <cell r="E472" t="str">
            <v>2014</v>
          </cell>
          <cell r="F472" t="str">
            <v>Кирпич</v>
          </cell>
          <cell r="G472">
            <v>9</v>
          </cell>
          <cell r="H472">
            <v>2</v>
          </cell>
          <cell r="I472">
            <v>5267.43</v>
          </cell>
        </row>
        <row r="473">
          <cell r="C473" t="str">
            <v>обл. Тюменская, г. Тюмень, ул. Первомайская, д. 58</v>
          </cell>
          <cell r="D473" t="str">
            <v>1981</v>
          </cell>
          <cell r="E473" t="str">
            <v>2012</v>
          </cell>
          <cell r="F473" t="str">
            <v>Кирпич</v>
          </cell>
          <cell r="G473">
            <v>12</v>
          </cell>
          <cell r="H473">
            <v>1</v>
          </cell>
          <cell r="I473">
            <v>4497.2</v>
          </cell>
        </row>
        <row r="474">
          <cell r="C474" t="str">
            <v>обл. Тюменская, г. Тюмень, ул. Первомайская, д. 60</v>
          </cell>
          <cell r="D474" t="str">
            <v>1960</v>
          </cell>
          <cell r="E474" t="str">
            <v>2007</v>
          </cell>
          <cell r="F474" t="str">
            <v>Кирпич</v>
          </cell>
          <cell r="G474">
            <v>12</v>
          </cell>
          <cell r="H474">
            <v>1</v>
          </cell>
          <cell r="I474">
            <v>4364.2</v>
          </cell>
        </row>
        <row r="475">
          <cell r="C475" t="str">
            <v>обл. Тюменская, г. Тюмень, ул. Первомайская, д. 60, корп. 1</v>
          </cell>
          <cell r="D475" t="str">
            <v>2005</v>
          </cell>
          <cell r="E475" t="str">
            <v>2005</v>
          </cell>
          <cell r="F475" t="str">
            <v>Кирпич</v>
          </cell>
          <cell r="G475">
            <v>12</v>
          </cell>
          <cell r="H475">
            <v>3</v>
          </cell>
          <cell r="I475">
            <v>12434.7</v>
          </cell>
        </row>
        <row r="476">
          <cell r="C476" t="str">
            <v>обл. Тюменская, г. Тюмень, ул. Пермякова, д. 68, корп. 2</v>
          </cell>
          <cell r="D476" t="str">
            <v>2009</v>
          </cell>
          <cell r="E476" t="str">
            <v>2014</v>
          </cell>
          <cell r="F476" t="str">
            <v>Иное</v>
          </cell>
          <cell r="G476">
            <v>10</v>
          </cell>
          <cell r="H476">
            <v>5</v>
          </cell>
          <cell r="I476">
            <v>15066.1</v>
          </cell>
        </row>
        <row r="477">
          <cell r="C477" t="str">
            <v>обл. Тюменская, г. Тюмень, ул. Пермякова, д. 77</v>
          </cell>
          <cell r="D477" t="str">
            <v>2013</v>
          </cell>
          <cell r="E477" t="str">
            <v>2013</v>
          </cell>
          <cell r="F477" t="str">
            <v>Керамзитобетон (блоки)</v>
          </cell>
          <cell r="G477">
            <v>16</v>
          </cell>
          <cell r="H477">
            <v>1</v>
          </cell>
          <cell r="I477">
            <v>8316.5</v>
          </cell>
        </row>
        <row r="478">
          <cell r="C478" t="str">
            <v>обл. Тюменская, г. Тюмень, ул. Полевая, д. 14</v>
          </cell>
          <cell r="D478" t="str">
            <v>1974</v>
          </cell>
          <cell r="E478" t="str">
            <v>2013</v>
          </cell>
          <cell r="F478" t="str">
            <v>Железобетонная панель</v>
          </cell>
          <cell r="G478">
            <v>5</v>
          </cell>
          <cell r="H478">
            <v>8</v>
          </cell>
          <cell r="I478">
            <v>6481.14</v>
          </cell>
        </row>
        <row r="479">
          <cell r="C479" t="str">
            <v>обл. Тюменская, г. Тюмень, ул. Пржевальского, д. 34</v>
          </cell>
          <cell r="D479" t="str">
            <v>1986</v>
          </cell>
          <cell r="E479" t="str">
            <v>2016</v>
          </cell>
          <cell r="F479" t="str">
            <v>Железобетонная панель</v>
          </cell>
          <cell r="G479">
            <v>8</v>
          </cell>
          <cell r="H479">
            <v>1</v>
          </cell>
          <cell r="I479">
            <v>6189.23</v>
          </cell>
        </row>
        <row r="480">
          <cell r="C480" t="str">
            <v>обл. Тюменская, г. Тюмень, ул. Пржевальского, д. 41</v>
          </cell>
          <cell r="D480" t="str">
            <v>1997</v>
          </cell>
          <cell r="E480"/>
          <cell r="F480" t="str">
            <v>Кирпич</v>
          </cell>
          <cell r="G480">
            <v>6</v>
          </cell>
          <cell r="H480">
            <v>3</v>
          </cell>
          <cell r="I480">
            <v>5545</v>
          </cell>
        </row>
        <row r="481">
          <cell r="C481" t="str">
            <v>обл. Тюменская, г. Тюмень, ул. Прокопия Артамонова, д. 13</v>
          </cell>
          <cell r="D481" t="str">
            <v>2010</v>
          </cell>
          <cell r="E481" t="str">
            <v>2010</v>
          </cell>
          <cell r="F481" t="str">
            <v>Кирпич</v>
          </cell>
          <cell r="G481">
            <v>13</v>
          </cell>
          <cell r="H481">
            <v>6</v>
          </cell>
          <cell r="I481">
            <v>18285.2</v>
          </cell>
        </row>
        <row r="482">
          <cell r="C482" t="str">
            <v>обл. Тюменская, г. Тюмень, ул. Прокопия Артамонова, д. 15</v>
          </cell>
          <cell r="D482" t="str">
            <v>2009</v>
          </cell>
          <cell r="E482" t="str">
            <v>2009</v>
          </cell>
          <cell r="F482" t="str">
            <v>Кирпич</v>
          </cell>
          <cell r="G482">
            <v>13</v>
          </cell>
          <cell r="H482">
            <v>5</v>
          </cell>
          <cell r="I482">
            <v>20324.2</v>
          </cell>
        </row>
        <row r="483">
          <cell r="C483" t="str">
            <v>обл. Тюменская, г. Тюмень, ул. Пролетарская, д. 109</v>
          </cell>
          <cell r="D483" t="str">
            <v>2010</v>
          </cell>
          <cell r="E483" t="str">
            <v>2010</v>
          </cell>
          <cell r="F483" t="str">
            <v>Кирпич</v>
          </cell>
          <cell r="G483">
            <v>16</v>
          </cell>
          <cell r="H483">
            <v>2</v>
          </cell>
          <cell r="I483">
            <v>12951.91</v>
          </cell>
        </row>
        <row r="484">
          <cell r="C484" t="str">
            <v>обл. Тюменская, г. Тюмень, ул. Пролетарская, д. 110</v>
          </cell>
          <cell r="D484" t="str">
            <v>1983</v>
          </cell>
          <cell r="E484" t="str">
            <v>2015</v>
          </cell>
          <cell r="F484" t="str">
            <v>Кирпич</v>
          </cell>
          <cell r="G484">
            <v>5</v>
          </cell>
          <cell r="H484">
            <v>6</v>
          </cell>
          <cell r="I484">
            <v>5484.46</v>
          </cell>
        </row>
        <row r="485">
          <cell r="C485" t="str">
            <v>обл. Тюменская, г. Тюмень, ул. Промышленная, д. 16</v>
          </cell>
          <cell r="D485" t="str">
            <v>1994</v>
          </cell>
          <cell r="E485" t="str">
            <v>1994</v>
          </cell>
          <cell r="F485" t="str">
            <v>Кирпич</v>
          </cell>
          <cell r="G485">
            <v>9</v>
          </cell>
          <cell r="H485">
            <v>3</v>
          </cell>
          <cell r="I485">
            <v>6695.3</v>
          </cell>
        </row>
        <row r="486">
          <cell r="C486" t="str">
            <v>обл. Тюменская, г. Тюмень, ул. Промышленная, д. 18</v>
          </cell>
          <cell r="D486" t="str">
            <v>2008</v>
          </cell>
          <cell r="E486" t="str">
            <v>2008</v>
          </cell>
          <cell r="F486" t="str">
            <v>Кирпич</v>
          </cell>
          <cell r="G486">
            <v>12</v>
          </cell>
          <cell r="H486">
            <v>1</v>
          </cell>
          <cell r="I486">
            <v>2634.5</v>
          </cell>
        </row>
        <row r="487">
          <cell r="C487" t="str">
            <v>обл. Тюменская, г. Тюмень, ул. Профсоюзная, д. 13</v>
          </cell>
          <cell r="D487" t="str">
            <v>1988</v>
          </cell>
          <cell r="E487" t="str">
            <v>2014</v>
          </cell>
          <cell r="F487" t="str">
            <v>Кирпич</v>
          </cell>
          <cell r="G487">
            <v>9</v>
          </cell>
          <cell r="H487">
            <v>3</v>
          </cell>
          <cell r="I487">
            <v>8126</v>
          </cell>
        </row>
        <row r="488">
          <cell r="C488" t="str">
            <v>обл. Тюменская, г. Тюмень, ул. Профсоюзная, д. 70</v>
          </cell>
          <cell r="D488" t="str">
            <v>1978</v>
          </cell>
          <cell r="E488" t="str">
            <v>2020</v>
          </cell>
          <cell r="F488" t="str">
            <v>Железобетонная панель</v>
          </cell>
          <cell r="G488">
            <v>9</v>
          </cell>
          <cell r="H488">
            <v>4</v>
          </cell>
          <cell r="I488">
            <v>9143.36</v>
          </cell>
        </row>
        <row r="489">
          <cell r="C489" t="str">
            <v>обл. Тюменская, г. Тюмень, ул. Профсоюзная, д. 90</v>
          </cell>
          <cell r="D489" t="str">
            <v>1973</v>
          </cell>
          <cell r="E489" t="str">
            <v>2014</v>
          </cell>
          <cell r="F489" t="str">
            <v>Кирпич</v>
          </cell>
          <cell r="G489">
            <v>9</v>
          </cell>
          <cell r="H489">
            <v>1</v>
          </cell>
          <cell r="I489">
            <v>2759.05</v>
          </cell>
        </row>
        <row r="490">
          <cell r="C490" t="str">
            <v>обл. Тюменская, г. Тюмень, ул. Профсоюзная, д. 92</v>
          </cell>
          <cell r="D490" t="str">
            <v>1973</v>
          </cell>
          <cell r="E490" t="str">
            <v>2013</v>
          </cell>
          <cell r="F490" t="str">
            <v>Кирпич</v>
          </cell>
          <cell r="G490">
            <v>9</v>
          </cell>
          <cell r="H490">
            <v>1</v>
          </cell>
          <cell r="I490">
            <v>2318.6999999999998</v>
          </cell>
        </row>
        <row r="491">
          <cell r="C491" t="str">
            <v>обл. Тюменская, г. Тюмень, ул. Рабфаковская, д. 2</v>
          </cell>
          <cell r="D491" t="str">
            <v>1977</v>
          </cell>
          <cell r="E491" t="str">
            <v>2015</v>
          </cell>
          <cell r="F491" t="str">
            <v>Кирпич</v>
          </cell>
          <cell r="G491">
            <v>5</v>
          </cell>
          <cell r="H491">
            <v>3</v>
          </cell>
          <cell r="I491">
            <v>4555.83</v>
          </cell>
        </row>
        <row r="492">
          <cell r="C492" t="str">
            <v>обл. Тюменская, г. Тюмень, ул. Республики, д. 171, корп. 2</v>
          </cell>
          <cell r="D492" t="str">
            <v>2002</v>
          </cell>
          <cell r="E492" t="str">
            <v>2002</v>
          </cell>
          <cell r="F492" t="str">
            <v>Кирпич</v>
          </cell>
          <cell r="G492">
            <v>8</v>
          </cell>
          <cell r="H492">
            <v>3</v>
          </cell>
          <cell r="I492">
            <v>9623.9</v>
          </cell>
        </row>
        <row r="493">
          <cell r="C493" t="str">
            <v>обл. Тюменская, г. Тюмень, ул. Республики, д. 189</v>
          </cell>
          <cell r="D493" t="str">
            <v>1975</v>
          </cell>
          <cell r="E493" t="str">
            <v>2012</v>
          </cell>
          <cell r="F493" t="str">
            <v>Кирпич</v>
          </cell>
          <cell r="G493">
            <v>9</v>
          </cell>
          <cell r="H493">
            <v>1</v>
          </cell>
          <cell r="I493">
            <v>2967.62</v>
          </cell>
        </row>
        <row r="494">
          <cell r="C494" t="str">
            <v>обл. Тюменская, г. Тюмень, ул. Республики, д. 213</v>
          </cell>
          <cell r="D494" t="str">
            <v>1973</v>
          </cell>
          <cell r="E494" t="str">
            <v>2011</v>
          </cell>
          <cell r="F494" t="str">
            <v>Кирпич</v>
          </cell>
          <cell r="G494">
            <v>7</v>
          </cell>
          <cell r="H494">
            <v>9</v>
          </cell>
          <cell r="I494">
            <v>9604.1</v>
          </cell>
        </row>
        <row r="495">
          <cell r="C495" t="str">
            <v>обл. Тюменская, г. Тюмень, ул. Республики, д. 213а</v>
          </cell>
          <cell r="D495" t="str">
            <v>1983</v>
          </cell>
          <cell r="E495" t="str">
            <v>2010</v>
          </cell>
          <cell r="F495" t="str">
            <v>Кирпич</v>
          </cell>
          <cell r="G495">
            <v>6</v>
          </cell>
          <cell r="H495">
            <v>2</v>
          </cell>
          <cell r="I495">
            <v>3256.18</v>
          </cell>
        </row>
        <row r="496">
          <cell r="C496" t="str">
            <v>обл. Тюменская, г. Тюмень, ул. Республики, д. 217</v>
          </cell>
          <cell r="D496" t="str">
            <v>1984</v>
          </cell>
          <cell r="E496" t="str">
            <v>2010</v>
          </cell>
          <cell r="F496" t="str">
            <v>Железобетонная панель</v>
          </cell>
          <cell r="G496">
            <v>9</v>
          </cell>
          <cell r="H496">
            <v>2</v>
          </cell>
          <cell r="I496">
            <v>3979.1</v>
          </cell>
        </row>
        <row r="497">
          <cell r="C497" t="str">
            <v>обл. Тюменская, г. Тюмень, ул. Республики, д. 218</v>
          </cell>
          <cell r="D497" t="str">
            <v>1977</v>
          </cell>
          <cell r="E497" t="str">
            <v>2016</v>
          </cell>
          <cell r="F497" t="str">
            <v>Кирпич</v>
          </cell>
          <cell r="G497">
            <v>9</v>
          </cell>
          <cell r="H497">
            <v>2</v>
          </cell>
          <cell r="I497">
            <v>8628.25</v>
          </cell>
        </row>
        <row r="498">
          <cell r="C498" t="str">
            <v>обл. Тюменская, г. Тюмень, ул. Республики, д. 219</v>
          </cell>
          <cell r="D498" t="str">
            <v>1983</v>
          </cell>
          <cell r="E498"/>
          <cell r="F498" t="str">
            <v>Железобетонная панель</v>
          </cell>
          <cell r="G498">
            <v>9</v>
          </cell>
          <cell r="H498">
            <v>2</v>
          </cell>
          <cell r="I498">
            <v>4665.7</v>
          </cell>
        </row>
        <row r="499">
          <cell r="C499" t="str">
            <v>обл. Тюменская, г. Тюмень, ул. Республики, д. 223</v>
          </cell>
          <cell r="D499" t="str">
            <v>1977</v>
          </cell>
          <cell r="E499"/>
          <cell r="F499" t="str">
            <v>Железобетонная панель</v>
          </cell>
          <cell r="G499">
            <v>9</v>
          </cell>
          <cell r="H499">
            <v>6</v>
          </cell>
          <cell r="I499">
            <v>15357.2</v>
          </cell>
        </row>
        <row r="500">
          <cell r="C500" t="str">
            <v>обл. Тюменская, г. Тюмень, ул. Республики, д. 237</v>
          </cell>
          <cell r="D500" t="str">
            <v>1978</v>
          </cell>
          <cell r="E500"/>
          <cell r="F500" t="str">
            <v>Железобетонная панель</v>
          </cell>
          <cell r="G500">
            <v>8</v>
          </cell>
          <cell r="H500">
            <v>1</v>
          </cell>
          <cell r="I500">
            <v>5644.1</v>
          </cell>
        </row>
        <row r="501">
          <cell r="C501" t="str">
            <v>обл. Тюменская, г. Тюмень, ул. Республики, д. 49</v>
          </cell>
          <cell r="D501" t="str">
            <v>1984</v>
          </cell>
          <cell r="E501" t="str">
            <v>1959</v>
          </cell>
          <cell r="F501" t="str">
            <v>Кирпич</v>
          </cell>
          <cell r="G501">
            <v>4</v>
          </cell>
          <cell r="H501">
            <v>2</v>
          </cell>
          <cell r="I501">
            <v>1692.56</v>
          </cell>
        </row>
        <row r="502">
          <cell r="C502" t="str">
            <v>обл. Тюменская, г. Тюмень, ул. Садовая, д. 113а</v>
          </cell>
          <cell r="D502" t="str">
            <v>1976</v>
          </cell>
          <cell r="E502" t="str">
            <v>2013</v>
          </cell>
          <cell r="F502" t="str">
            <v>Кирпич</v>
          </cell>
          <cell r="G502">
            <v>5</v>
          </cell>
          <cell r="H502">
            <v>4</v>
          </cell>
          <cell r="I502">
            <v>3788.86</v>
          </cell>
        </row>
        <row r="503">
          <cell r="C503" t="str">
            <v>обл. Тюменская, г. Тюмень, ул. Садовая, д. 115</v>
          </cell>
          <cell r="D503" t="str">
            <v>1971</v>
          </cell>
          <cell r="E503" t="str">
            <v>2013</v>
          </cell>
          <cell r="F503" t="str">
            <v>Кирпич</v>
          </cell>
          <cell r="G503">
            <v>5</v>
          </cell>
          <cell r="H503">
            <v>4</v>
          </cell>
          <cell r="I503">
            <v>4371.2700000000004</v>
          </cell>
        </row>
        <row r="504">
          <cell r="C504" t="str">
            <v>обл. Тюменская, г. Тюмень, ул. Садовая, д. 126</v>
          </cell>
          <cell r="D504" t="str">
            <v>1983</v>
          </cell>
          <cell r="E504" t="str">
            <v>2012</v>
          </cell>
          <cell r="F504" t="str">
            <v>Кирпич</v>
          </cell>
          <cell r="G504">
            <v>5</v>
          </cell>
          <cell r="H504">
            <v>4</v>
          </cell>
          <cell r="I504">
            <v>3031</v>
          </cell>
        </row>
        <row r="505">
          <cell r="C505" t="str">
            <v>обл. Тюменская, г. Тюмень, ул. Сакко, д. 30</v>
          </cell>
          <cell r="D505" t="str">
            <v>2007</v>
          </cell>
          <cell r="E505"/>
          <cell r="F505" t="str">
            <v>Железобетонная панель</v>
          </cell>
          <cell r="G505">
            <v>10</v>
          </cell>
          <cell r="H505">
            <v>3</v>
          </cell>
          <cell r="I505">
            <v>11259.8</v>
          </cell>
        </row>
        <row r="506">
          <cell r="C506" t="str">
            <v>обл. Тюменская, г. Тюмень, ул. Салтыкова-Щедрина, д. 57</v>
          </cell>
          <cell r="D506" t="str">
            <v>2003</v>
          </cell>
          <cell r="E506" t="str">
            <v>2013</v>
          </cell>
          <cell r="F506" t="str">
            <v>Кирпич</v>
          </cell>
          <cell r="G506">
            <v>11</v>
          </cell>
          <cell r="H506">
            <v>1</v>
          </cell>
          <cell r="I506">
            <v>3514.8</v>
          </cell>
        </row>
        <row r="507">
          <cell r="C507" t="str">
            <v>обл. Тюменская, г. Тюмень, ул. Самарцева, д. 19А</v>
          </cell>
          <cell r="D507" t="str">
            <v>1983</v>
          </cell>
          <cell r="E507" t="str">
            <v>2018</v>
          </cell>
          <cell r="F507" t="str">
            <v>Железобетонная панель</v>
          </cell>
          <cell r="G507">
            <v>8</v>
          </cell>
          <cell r="H507">
            <v>1</v>
          </cell>
          <cell r="I507">
            <v>5141.68</v>
          </cell>
        </row>
        <row r="508">
          <cell r="C508" t="str">
            <v>обл. Тюменская, г. Тюмень, ул. Самарцева, д. 19В</v>
          </cell>
          <cell r="D508" t="str">
            <v>1987</v>
          </cell>
          <cell r="E508" t="str">
            <v>2013</v>
          </cell>
          <cell r="F508" t="str">
            <v>Железобетонная панель</v>
          </cell>
          <cell r="G508">
            <v>8</v>
          </cell>
          <cell r="H508">
            <v>1</v>
          </cell>
          <cell r="I508">
            <v>5117.1400000000003</v>
          </cell>
        </row>
        <row r="509">
          <cell r="C509" t="str">
            <v>обл. Тюменская, г. Тюмень, ул. Самарцева, д. 29</v>
          </cell>
          <cell r="D509" t="str">
            <v>1995</v>
          </cell>
          <cell r="E509" t="str">
            <v>2013</v>
          </cell>
          <cell r="F509" t="str">
            <v>Кирпич</v>
          </cell>
          <cell r="G509">
            <v>9</v>
          </cell>
          <cell r="H509">
            <v>9</v>
          </cell>
          <cell r="I509">
            <v>20611.8</v>
          </cell>
        </row>
        <row r="510">
          <cell r="C510" t="str">
            <v>обл. Тюменская, г. Тюмень, ул. Самарцева, д. 40</v>
          </cell>
          <cell r="D510" t="str">
            <v>1984</v>
          </cell>
          <cell r="E510" t="str">
            <v>2014</v>
          </cell>
          <cell r="F510" t="str">
            <v>Кирпич</v>
          </cell>
          <cell r="G510">
            <v>9</v>
          </cell>
          <cell r="H510">
            <v>5</v>
          </cell>
          <cell r="I510">
            <v>13522.95</v>
          </cell>
        </row>
        <row r="511">
          <cell r="C511" t="str">
            <v>обл. Тюменская, г. Тюмень, ул. Свердлова, д. 16</v>
          </cell>
          <cell r="D511" t="str">
            <v>1981</v>
          </cell>
          <cell r="E511" t="str">
            <v>2012</v>
          </cell>
          <cell r="F511" t="str">
            <v>Кирпич</v>
          </cell>
          <cell r="G511">
            <v>5</v>
          </cell>
          <cell r="H511">
            <v>6</v>
          </cell>
          <cell r="I511">
            <v>5734.3</v>
          </cell>
        </row>
        <row r="512">
          <cell r="C512" t="str">
            <v>обл. Тюменская, г. Тюмень, ул. Свердлова, д. 18</v>
          </cell>
          <cell r="D512" t="str">
            <v>1984</v>
          </cell>
          <cell r="E512" t="str">
            <v>2010</v>
          </cell>
          <cell r="F512" t="str">
            <v>Кирпич</v>
          </cell>
          <cell r="G512">
            <v>9</v>
          </cell>
          <cell r="H512">
            <v>1</v>
          </cell>
          <cell r="I512">
            <v>4977.68</v>
          </cell>
        </row>
        <row r="513">
          <cell r="C513" t="str">
            <v>обл. Тюменская, г. Тюмень, ул. Свободы, д. 86</v>
          </cell>
          <cell r="D513" t="str">
            <v>2004</v>
          </cell>
          <cell r="E513" t="str">
            <v>2004</v>
          </cell>
          <cell r="F513" t="str">
            <v>Кирпич</v>
          </cell>
          <cell r="G513">
            <v>9</v>
          </cell>
          <cell r="H513">
            <v>4</v>
          </cell>
          <cell r="I513">
            <v>7646.39</v>
          </cell>
        </row>
        <row r="514">
          <cell r="C514" t="str">
            <v>обл. Тюменская, г. Тюмень, ул. Северная, д. 3</v>
          </cell>
          <cell r="D514" t="str">
            <v>2000</v>
          </cell>
          <cell r="E514" t="str">
            <v>2010</v>
          </cell>
          <cell r="F514" t="str">
            <v>Кирпич</v>
          </cell>
          <cell r="G514">
            <v>10</v>
          </cell>
          <cell r="H514">
            <v>6</v>
          </cell>
          <cell r="I514">
            <v>15709.85</v>
          </cell>
        </row>
        <row r="515">
          <cell r="C515" t="str">
            <v>обл. Тюменская, г. Тюмень, ул. Седова, д. 66</v>
          </cell>
          <cell r="D515" t="str">
            <v>1978</v>
          </cell>
          <cell r="E515" t="str">
            <v>2020</v>
          </cell>
          <cell r="F515" t="str">
            <v>Железобетонная панель</v>
          </cell>
          <cell r="G515">
            <v>8</v>
          </cell>
          <cell r="H515">
            <v>2</v>
          </cell>
          <cell r="I515">
            <v>6859.6</v>
          </cell>
        </row>
        <row r="516">
          <cell r="C516" t="str">
            <v>обл. Тюменская, г. Тюмень, ул. Советская, д. 65, корп. 1</v>
          </cell>
          <cell r="D516" t="str">
            <v>1999</v>
          </cell>
          <cell r="E516"/>
          <cell r="F516" t="str">
            <v>Железобетонная панель</v>
          </cell>
          <cell r="G516">
            <v>10</v>
          </cell>
          <cell r="H516">
            <v>2</v>
          </cell>
          <cell r="I516">
            <v>6890.7</v>
          </cell>
        </row>
        <row r="517">
          <cell r="C517" t="str">
            <v>обл. Тюменская, г. Тюмень, ул. Советская, д. 84</v>
          </cell>
          <cell r="D517" t="str">
            <v>1976</v>
          </cell>
          <cell r="E517" t="str">
            <v>2013</v>
          </cell>
          <cell r="F517" t="str">
            <v>Кирпич</v>
          </cell>
          <cell r="G517">
            <v>5</v>
          </cell>
          <cell r="H517">
            <v>6</v>
          </cell>
          <cell r="I517">
            <v>6048.92</v>
          </cell>
        </row>
        <row r="518">
          <cell r="C518" t="str">
            <v>обл. Тюменская, г. Тюмень, ул. Советская, д. 88</v>
          </cell>
          <cell r="D518" t="str">
            <v>1977</v>
          </cell>
          <cell r="E518" t="str">
            <v>1977</v>
          </cell>
          <cell r="F518" t="str">
            <v>Кирпич</v>
          </cell>
          <cell r="G518">
            <v>5</v>
          </cell>
          <cell r="H518">
            <v>6</v>
          </cell>
          <cell r="I518">
            <v>7238.95</v>
          </cell>
        </row>
        <row r="519">
          <cell r="C519" t="str">
            <v>обл. Тюменская, г. Тюмень, ул. Советская, д. 95</v>
          </cell>
          <cell r="D519" t="str">
            <v>1979</v>
          </cell>
          <cell r="E519" t="str">
            <v>1979</v>
          </cell>
          <cell r="F519" t="str">
            <v>Кирпич</v>
          </cell>
          <cell r="G519">
            <v>5</v>
          </cell>
          <cell r="H519">
            <v>3</v>
          </cell>
          <cell r="I519">
            <v>3073.81</v>
          </cell>
        </row>
        <row r="520">
          <cell r="C520" t="str">
            <v>обл. Тюменская, г. Тюмень, ул. Спорта, д. 91</v>
          </cell>
          <cell r="D520" t="str">
            <v>1979</v>
          </cell>
          <cell r="E520" t="str">
            <v>2011</v>
          </cell>
          <cell r="F520" t="str">
            <v>Кирпич</v>
          </cell>
          <cell r="G520">
            <v>5</v>
          </cell>
          <cell r="H520">
            <v>8</v>
          </cell>
          <cell r="I520">
            <v>6201.9</v>
          </cell>
        </row>
        <row r="521">
          <cell r="C521" t="str">
            <v>обл. Тюменская, г. Тюмень, ул. Ставропольская, д. 11</v>
          </cell>
          <cell r="D521" t="str">
            <v>1982</v>
          </cell>
          <cell r="E521" t="str">
            <v>2016</v>
          </cell>
          <cell r="F521" t="str">
            <v>Железобетонная панель</v>
          </cell>
          <cell r="G521">
            <v>9</v>
          </cell>
          <cell r="H521">
            <v>6</v>
          </cell>
          <cell r="I521">
            <v>14929.02</v>
          </cell>
        </row>
        <row r="522">
          <cell r="C522" t="str">
            <v>обл. Тюменская, г. Тюмень, ул. Ставропольская, д. 13</v>
          </cell>
          <cell r="D522" t="str">
            <v>1982</v>
          </cell>
          <cell r="E522" t="str">
            <v>2014</v>
          </cell>
          <cell r="F522" t="str">
            <v>Железобетонная панель</v>
          </cell>
          <cell r="G522">
            <v>9</v>
          </cell>
          <cell r="H522">
            <v>6</v>
          </cell>
          <cell r="I522">
            <v>17044.669999999998</v>
          </cell>
        </row>
        <row r="523">
          <cell r="C523" t="str">
            <v>обл. Тюменская, г. Тюмень, ул. Ставропольская, д. 15</v>
          </cell>
          <cell r="D523" t="str">
            <v>1976</v>
          </cell>
          <cell r="E523" t="str">
            <v>2013</v>
          </cell>
          <cell r="F523" t="str">
            <v>Кирпич</v>
          </cell>
          <cell r="G523">
            <v>5</v>
          </cell>
          <cell r="H523">
            <v>4</v>
          </cell>
          <cell r="I523">
            <v>4181.28</v>
          </cell>
        </row>
        <row r="524">
          <cell r="C524" t="str">
            <v>обл. Тюменская, г. Тюмень, ул. Ставропольская, д. 17</v>
          </cell>
          <cell r="D524" t="str">
            <v>1979</v>
          </cell>
          <cell r="E524" t="str">
            <v>1979</v>
          </cell>
          <cell r="F524" t="str">
            <v>Кирпич</v>
          </cell>
          <cell r="G524">
            <v>5</v>
          </cell>
          <cell r="H524">
            <v>8</v>
          </cell>
          <cell r="I524">
            <v>7806.21</v>
          </cell>
        </row>
        <row r="525">
          <cell r="C525" t="str">
            <v>обл. Тюменская, г. Тюмень, ул. Ставропольская, д. 19</v>
          </cell>
          <cell r="D525" t="str">
            <v>1983</v>
          </cell>
          <cell r="E525" t="str">
            <v>2018</v>
          </cell>
          <cell r="F525" t="str">
            <v>Кирпич</v>
          </cell>
          <cell r="G525">
            <v>9</v>
          </cell>
          <cell r="H525">
            <v>2</v>
          </cell>
          <cell r="I525">
            <v>7121.34</v>
          </cell>
        </row>
        <row r="526">
          <cell r="C526" t="str">
            <v>обл. Тюменская, г. Тюмень, ул. Станислава Карнацевича, д. 12</v>
          </cell>
          <cell r="D526" t="str">
            <v>2010</v>
          </cell>
          <cell r="E526" t="str">
            <v>2010</v>
          </cell>
          <cell r="F526" t="str">
            <v>Кирпич</v>
          </cell>
          <cell r="G526">
            <v>13</v>
          </cell>
          <cell r="H526">
            <v>5</v>
          </cell>
          <cell r="I526">
            <v>16767.7</v>
          </cell>
        </row>
        <row r="527">
          <cell r="C527" t="str">
            <v>обл. Тюменская, г. Тюмень, ул. Станционная, д. 16б</v>
          </cell>
          <cell r="D527" t="str">
            <v>1982</v>
          </cell>
          <cell r="E527" t="str">
            <v>2012</v>
          </cell>
          <cell r="F527" t="str">
            <v>Кирпич</v>
          </cell>
          <cell r="G527">
            <v>5</v>
          </cell>
          <cell r="H527">
            <v>6</v>
          </cell>
          <cell r="I527">
            <v>5803.9</v>
          </cell>
        </row>
        <row r="528">
          <cell r="C528" t="str">
            <v>обл. Тюменская, г. Тюмень, ул. Станционная, д. 24</v>
          </cell>
          <cell r="D528" t="str">
            <v>1976</v>
          </cell>
          <cell r="E528" t="str">
            <v>2012</v>
          </cell>
          <cell r="F528" t="str">
            <v>Кирпич</v>
          </cell>
          <cell r="G528">
            <v>5</v>
          </cell>
          <cell r="H528">
            <v>2</v>
          </cell>
          <cell r="I528">
            <v>5940</v>
          </cell>
        </row>
        <row r="529">
          <cell r="C529" t="str">
            <v>обл. Тюменская, г. Тюмень, ул. Степана Халтурина, д. 8</v>
          </cell>
          <cell r="D529" t="str">
            <v>2002</v>
          </cell>
          <cell r="E529"/>
          <cell r="F529" t="str">
            <v>Кирпич</v>
          </cell>
          <cell r="G529">
            <v>8</v>
          </cell>
          <cell r="H529">
            <v>2</v>
          </cell>
          <cell r="I529">
            <v>4521.5</v>
          </cell>
        </row>
        <row r="530">
          <cell r="C530" t="str">
            <v>обл. Тюменская, г. Тюмень, ул. Судостроителей, д. 32</v>
          </cell>
          <cell r="D530" t="str">
            <v>1989</v>
          </cell>
          <cell r="E530" t="str">
            <v>2008</v>
          </cell>
          <cell r="F530" t="str">
            <v>Железобетонная панель</v>
          </cell>
          <cell r="G530">
            <v>8</v>
          </cell>
          <cell r="H530">
            <v>1</v>
          </cell>
          <cell r="I530">
            <v>5655.28</v>
          </cell>
        </row>
        <row r="531">
          <cell r="C531" t="str">
            <v>обл. Тюменская, г. Тюмень, ул. Судостроителей, д. 36</v>
          </cell>
          <cell r="D531" t="str">
            <v>1981</v>
          </cell>
          <cell r="E531" t="str">
            <v>2013</v>
          </cell>
          <cell r="F531" t="str">
            <v>Железобетонная панель</v>
          </cell>
          <cell r="G531">
            <v>8</v>
          </cell>
          <cell r="H531">
            <v>1</v>
          </cell>
          <cell r="I531">
            <v>4693.3</v>
          </cell>
        </row>
        <row r="532">
          <cell r="C532" t="str">
            <v>обл. Тюменская, г. Тюмень, ул. Судостроителей, д. 38</v>
          </cell>
          <cell r="D532" t="str">
            <v>1980</v>
          </cell>
          <cell r="E532" t="str">
            <v>2020</v>
          </cell>
          <cell r="F532" t="str">
            <v>Железобетонная панель</v>
          </cell>
          <cell r="G532">
            <v>8</v>
          </cell>
          <cell r="H532">
            <v>1</v>
          </cell>
          <cell r="I532">
            <v>5517.28</v>
          </cell>
        </row>
        <row r="533">
          <cell r="C533" t="str">
            <v>обл. Тюменская, г. Тюмень, ул. Судостроителей, д. 40</v>
          </cell>
          <cell r="D533" t="str">
            <v>1978</v>
          </cell>
          <cell r="E533" t="str">
            <v>2013</v>
          </cell>
          <cell r="F533" t="str">
            <v>Железобетонная панель</v>
          </cell>
          <cell r="G533">
            <v>8</v>
          </cell>
          <cell r="H533">
            <v>1</v>
          </cell>
          <cell r="I533">
            <v>5140.88</v>
          </cell>
        </row>
        <row r="534">
          <cell r="C534" t="str">
            <v>обл. Тюменская, г. Тюмень, ул. Таврическая, д. 2</v>
          </cell>
          <cell r="D534" t="str">
            <v>1980</v>
          </cell>
          <cell r="E534" t="str">
            <v>2012</v>
          </cell>
          <cell r="F534" t="str">
            <v>Кирпич</v>
          </cell>
          <cell r="G534">
            <v>9</v>
          </cell>
          <cell r="H534">
            <v>2</v>
          </cell>
          <cell r="I534">
            <v>4551.74</v>
          </cell>
        </row>
        <row r="535">
          <cell r="C535" t="str">
            <v>обл. Тюменская, г. Тюмень, ул. Таймырская, д. 70</v>
          </cell>
          <cell r="D535" t="str">
            <v>1982</v>
          </cell>
          <cell r="E535" t="str">
            <v>2014</v>
          </cell>
          <cell r="F535" t="str">
            <v>Железобетонная панель</v>
          </cell>
          <cell r="G535">
            <v>8</v>
          </cell>
          <cell r="H535">
            <v>1</v>
          </cell>
          <cell r="I535">
            <v>5171.03</v>
          </cell>
        </row>
        <row r="536">
          <cell r="C536" t="str">
            <v>обл. Тюменская, г. Тюмень, ул. Текстильная, д. 21</v>
          </cell>
          <cell r="D536" t="str">
            <v>1974</v>
          </cell>
          <cell r="E536" t="str">
            <v>2009</v>
          </cell>
          <cell r="F536" t="str">
            <v>Кирпич</v>
          </cell>
          <cell r="G536">
            <v>5</v>
          </cell>
          <cell r="H536">
            <v>6</v>
          </cell>
          <cell r="I536">
            <v>6321.28</v>
          </cell>
        </row>
        <row r="537">
          <cell r="C537" t="str">
            <v>обл. Тюменская, г. Тюмень, ул. Тимуровцев, д. 30</v>
          </cell>
          <cell r="D537" t="str">
            <v>1976</v>
          </cell>
          <cell r="E537" t="str">
            <v>2006</v>
          </cell>
          <cell r="F537" t="str">
            <v>Кирпич</v>
          </cell>
          <cell r="G537">
            <v>5</v>
          </cell>
          <cell r="H537">
            <v>4</v>
          </cell>
          <cell r="I537">
            <v>4296.8</v>
          </cell>
        </row>
        <row r="538">
          <cell r="C538" t="str">
            <v>обл. Тюменская, г. Тюмень, ул. Тимуровцев, д. 32а</v>
          </cell>
          <cell r="D538" t="str">
            <v>1992</v>
          </cell>
          <cell r="E538" t="str">
            <v>2006</v>
          </cell>
          <cell r="F538" t="str">
            <v>Кирпич</v>
          </cell>
          <cell r="G538">
            <v>9</v>
          </cell>
          <cell r="H538">
            <v>2</v>
          </cell>
          <cell r="I538">
            <v>6820.52</v>
          </cell>
        </row>
        <row r="539">
          <cell r="C539" t="str">
            <v>обл. Тюменская, г. Тюмень, ул. Транспортная, д. 108</v>
          </cell>
          <cell r="D539" t="str">
            <v>1988</v>
          </cell>
          <cell r="E539" t="str">
            <v>2013</v>
          </cell>
          <cell r="F539" t="str">
            <v>Железобетонная панель</v>
          </cell>
          <cell r="G539">
            <v>9</v>
          </cell>
          <cell r="H539">
            <v>8</v>
          </cell>
          <cell r="I539">
            <v>18752.919999999998</v>
          </cell>
        </row>
        <row r="540">
          <cell r="C540" t="str">
            <v>обл. Тюменская, г. Тюмень, ул. Транспортная, д. 119, корп. 2</v>
          </cell>
          <cell r="D540" t="str">
            <v>2004</v>
          </cell>
          <cell r="E540" t="str">
            <v>2004</v>
          </cell>
          <cell r="F540" t="str">
            <v>Кирпич</v>
          </cell>
          <cell r="G540">
            <v>9</v>
          </cell>
          <cell r="H540">
            <v>1</v>
          </cell>
          <cell r="I540">
            <v>4692.6000000000004</v>
          </cell>
        </row>
        <row r="541">
          <cell r="C541" t="str">
            <v>обл. Тюменская, г. Тюмень, ул. Тульская, д. 12, корп. 2</v>
          </cell>
          <cell r="D541" t="str">
            <v>1999</v>
          </cell>
          <cell r="E541" t="str">
            <v>2018</v>
          </cell>
          <cell r="F541" t="str">
            <v>Кирпич</v>
          </cell>
          <cell r="G541">
            <v>10</v>
          </cell>
          <cell r="H541">
            <v>1</v>
          </cell>
          <cell r="I541">
            <v>2683.12</v>
          </cell>
        </row>
        <row r="542">
          <cell r="C542" t="str">
            <v>обл. Тюменская, г. Тюмень, ул. Уральская, д. 10</v>
          </cell>
          <cell r="D542" t="str">
            <v>1981</v>
          </cell>
          <cell r="E542" t="str">
            <v>2007</v>
          </cell>
          <cell r="F542" t="str">
            <v>Кирпич</v>
          </cell>
          <cell r="G542">
            <v>5</v>
          </cell>
          <cell r="H542">
            <v>6</v>
          </cell>
          <cell r="I542">
            <v>5769.78</v>
          </cell>
        </row>
        <row r="543">
          <cell r="C543" t="str">
            <v>обл. Тюменская, г. Тюмень, ул. Уральская, д. 53, корп. 1</v>
          </cell>
          <cell r="D543" t="str">
            <v>2004</v>
          </cell>
          <cell r="E543" t="str">
            <v>2004</v>
          </cell>
          <cell r="F543" t="str">
            <v>Кирпич</v>
          </cell>
          <cell r="G543">
            <v>10</v>
          </cell>
          <cell r="H543">
            <v>1</v>
          </cell>
          <cell r="I543">
            <v>1458.6</v>
          </cell>
        </row>
        <row r="544">
          <cell r="C544" t="str">
            <v>обл. Тюменская, г. Тюмень, ул. Уральская, д. 53, корп. 2</v>
          </cell>
          <cell r="D544" t="str">
            <v>2004</v>
          </cell>
          <cell r="E544" t="str">
            <v>2010</v>
          </cell>
          <cell r="F544" t="str">
            <v>Железобетонная панель</v>
          </cell>
          <cell r="G544">
            <v>10</v>
          </cell>
          <cell r="H544">
            <v>4</v>
          </cell>
          <cell r="I544">
            <v>9193.9</v>
          </cell>
        </row>
        <row r="545">
          <cell r="C545" t="str">
            <v>обл. Тюменская, г. Тюмень, ул. Уральская, д. 53, корп. 3</v>
          </cell>
          <cell r="D545" t="str">
            <v>2005</v>
          </cell>
          <cell r="E545" t="str">
            <v>2013</v>
          </cell>
          <cell r="F545" t="str">
            <v>Кирпич</v>
          </cell>
          <cell r="G545">
            <v>10</v>
          </cell>
          <cell r="H545">
            <v>1</v>
          </cell>
          <cell r="I545">
            <v>1445.9</v>
          </cell>
        </row>
        <row r="546">
          <cell r="C546" t="str">
            <v>обл. Тюменская, г. Тюмень, ул. Уральская, д. 53, корп. 4</v>
          </cell>
          <cell r="D546" t="str">
            <v>2005</v>
          </cell>
          <cell r="E546" t="str">
            <v>2013</v>
          </cell>
          <cell r="F546" t="str">
            <v>Железобетонная панель</v>
          </cell>
          <cell r="G546">
            <v>10</v>
          </cell>
          <cell r="H546">
            <v>2</v>
          </cell>
          <cell r="I546">
            <v>4715.5</v>
          </cell>
        </row>
        <row r="547">
          <cell r="C547" t="str">
            <v>обл. Тюменская, г. Тюмень, ул. Уральская, д. 74</v>
          </cell>
          <cell r="D547" t="str">
            <v>2003</v>
          </cell>
          <cell r="E547" t="str">
            <v>2014</v>
          </cell>
          <cell r="F547" t="str">
            <v>Железобетонная панель</v>
          </cell>
          <cell r="G547">
            <v>10</v>
          </cell>
          <cell r="H547">
            <v>4</v>
          </cell>
          <cell r="I547">
            <v>7646.29</v>
          </cell>
        </row>
        <row r="548">
          <cell r="C548" t="str">
            <v>обл. Тюменская, г. Тюмень, ул. Уральская, д. 74, корп. 1</v>
          </cell>
          <cell r="D548" t="str">
            <v>2005</v>
          </cell>
          <cell r="E548" t="str">
            <v>2013</v>
          </cell>
          <cell r="F548" t="str">
            <v>Железобетонная панель</v>
          </cell>
          <cell r="G548">
            <v>10</v>
          </cell>
          <cell r="H548">
            <v>1</v>
          </cell>
          <cell r="I548">
            <v>2919.37</v>
          </cell>
        </row>
        <row r="549">
          <cell r="C549" t="str">
            <v>обл. Тюменская, г. Тюмень, ул. Фабричная, д. 1</v>
          </cell>
          <cell r="D549" t="str">
            <v>1998</v>
          </cell>
          <cell r="E549"/>
          <cell r="F549" t="str">
            <v>Железобетонная панель</v>
          </cell>
          <cell r="G549">
            <v>10</v>
          </cell>
          <cell r="H549">
            <v>5</v>
          </cell>
          <cell r="I549">
            <v>12666.3</v>
          </cell>
        </row>
        <row r="550">
          <cell r="C550" t="str">
            <v>обл. Тюменская, г. Тюмень, ул. Фабричная, д. 5</v>
          </cell>
          <cell r="D550" t="str">
            <v>2006</v>
          </cell>
          <cell r="E550"/>
          <cell r="F550" t="str">
            <v>Кирпич</v>
          </cell>
          <cell r="G550">
            <v>8</v>
          </cell>
          <cell r="H550">
            <v>1</v>
          </cell>
          <cell r="I550">
            <v>7935.8</v>
          </cell>
        </row>
        <row r="551">
          <cell r="C551" t="str">
            <v>обл. Тюменская, г. Тюмень, ул. Фабричная, д. 7</v>
          </cell>
          <cell r="D551" t="str">
            <v>2007</v>
          </cell>
          <cell r="E551" t="str">
            <v>2007</v>
          </cell>
          <cell r="F551" t="str">
            <v>Кирпич</v>
          </cell>
          <cell r="G551">
            <v>8</v>
          </cell>
          <cell r="H551">
            <v>1</v>
          </cell>
          <cell r="I551">
            <v>8142.6</v>
          </cell>
        </row>
        <row r="552">
          <cell r="C552" t="str">
            <v>обл. Тюменская, г. Тюмень, ул. Фабричная, д. 7, корп. 1</v>
          </cell>
          <cell r="D552" t="str">
            <v>2007</v>
          </cell>
          <cell r="E552"/>
          <cell r="F552" t="str">
            <v>Кирпич</v>
          </cell>
          <cell r="G552">
            <v>8</v>
          </cell>
          <cell r="H552">
            <v>1</v>
          </cell>
          <cell r="I552">
            <v>8142.6</v>
          </cell>
        </row>
        <row r="553">
          <cell r="C553" t="str">
            <v>обл. Тюменская, г. Тюмень, ул. Федюнинского, д. 13</v>
          </cell>
          <cell r="D553" t="str">
            <v>1987</v>
          </cell>
          <cell r="E553" t="str">
            <v>2013</v>
          </cell>
          <cell r="F553" t="str">
            <v>Железобетонная панель</v>
          </cell>
          <cell r="G553">
            <v>9</v>
          </cell>
          <cell r="H553">
            <v>5</v>
          </cell>
          <cell r="I553">
            <v>8758.7999999999993</v>
          </cell>
        </row>
        <row r="554">
          <cell r="C554" t="str">
            <v>обл. Тюменская, г. Тюмень, ул. Федюнинского, д. 5</v>
          </cell>
          <cell r="D554" t="str">
            <v>1986</v>
          </cell>
          <cell r="E554" t="str">
            <v>2015</v>
          </cell>
          <cell r="F554" t="str">
            <v>Кирпич</v>
          </cell>
          <cell r="G554">
            <v>9</v>
          </cell>
          <cell r="H554">
            <v>5</v>
          </cell>
          <cell r="I554">
            <v>12819.06</v>
          </cell>
        </row>
        <row r="555">
          <cell r="C555" t="str">
            <v>обл. Тюменская, г. Тюмень, ул. Федюнинского, д. 7б</v>
          </cell>
          <cell r="D555" t="str">
            <v>1965</v>
          </cell>
          <cell r="E555"/>
          <cell r="F555" t="str">
            <v>Кирпич</v>
          </cell>
          <cell r="G555">
            <v>12</v>
          </cell>
          <cell r="H555">
            <v>1</v>
          </cell>
          <cell r="I555">
            <v>6062.1</v>
          </cell>
        </row>
        <row r="556">
          <cell r="C556" t="str">
            <v>обл. Тюменская, г. Тюмень, ул. Флотская, д. 11а</v>
          </cell>
          <cell r="D556" t="str">
            <v>1989</v>
          </cell>
          <cell r="E556" t="str">
            <v>2020</v>
          </cell>
          <cell r="F556" t="str">
            <v>Кирпич</v>
          </cell>
          <cell r="G556">
            <v>7</v>
          </cell>
          <cell r="H556">
            <v>1</v>
          </cell>
          <cell r="I556">
            <v>3165.18</v>
          </cell>
        </row>
        <row r="557">
          <cell r="C557" t="str">
            <v>обл. Тюменская, г. Тюмень, ул. Флотская, д. 15</v>
          </cell>
          <cell r="D557" t="str">
            <v>1981</v>
          </cell>
          <cell r="E557" t="str">
            <v>2020</v>
          </cell>
          <cell r="F557" t="str">
            <v>Железобетонная панель</v>
          </cell>
          <cell r="G557">
            <v>5</v>
          </cell>
          <cell r="H557">
            <v>4</v>
          </cell>
          <cell r="I557">
            <v>3103.37</v>
          </cell>
        </row>
        <row r="558">
          <cell r="C558" t="str">
            <v>обл. Тюменская, г. Тюмень, ул. Флотская, д. 30</v>
          </cell>
          <cell r="D558" t="str">
            <v>1998</v>
          </cell>
          <cell r="E558" t="str">
            <v>2006</v>
          </cell>
          <cell r="F558" t="str">
            <v>Кирпич</v>
          </cell>
          <cell r="G558">
            <v>5</v>
          </cell>
          <cell r="H558">
            <v>5</v>
          </cell>
          <cell r="I558">
            <v>3964.9</v>
          </cell>
        </row>
        <row r="559">
          <cell r="C559" t="str">
            <v>обл. Тюменская, г. Тюмень, ул. Флотская, д. 54</v>
          </cell>
          <cell r="D559" t="str">
            <v>2003</v>
          </cell>
          <cell r="E559" t="str">
            <v>2014</v>
          </cell>
          <cell r="F559" t="str">
            <v>Железобетонная панель</v>
          </cell>
          <cell r="G559">
            <v>10</v>
          </cell>
          <cell r="H559">
            <v>2</v>
          </cell>
          <cell r="I559">
            <v>4766.8999999999996</v>
          </cell>
        </row>
        <row r="560">
          <cell r="C560" t="str">
            <v>обл. Тюменская, г. Тюмень, ул. Харьковская, д. 54а</v>
          </cell>
          <cell r="D560" t="str">
            <v>1978</v>
          </cell>
          <cell r="E560" t="str">
            <v>2019</v>
          </cell>
          <cell r="F560" t="str">
            <v>Кирпич</v>
          </cell>
          <cell r="G560">
            <v>9</v>
          </cell>
          <cell r="H560">
            <v>1</v>
          </cell>
          <cell r="I560">
            <v>3082.59</v>
          </cell>
        </row>
        <row r="561">
          <cell r="C561" t="str">
            <v>обл. Тюменская, г. Тюмень, ул. Харьковская, д. 57, корп. 2</v>
          </cell>
          <cell r="D561" t="str">
            <v>1998</v>
          </cell>
          <cell r="E561" t="str">
            <v>2009</v>
          </cell>
          <cell r="F561" t="str">
            <v>Кирпич</v>
          </cell>
          <cell r="G561">
            <v>13</v>
          </cell>
          <cell r="H561">
            <v>2</v>
          </cell>
          <cell r="I561">
            <v>7922.2</v>
          </cell>
        </row>
        <row r="562">
          <cell r="C562" t="str">
            <v>обл. Тюменская, г. Тюмень, ул. Харьковская, д. 59, корп. 5</v>
          </cell>
          <cell r="D562" t="str">
            <v>2009</v>
          </cell>
          <cell r="E562" t="str">
            <v>2009</v>
          </cell>
          <cell r="F562" t="str">
            <v>Кирпич</v>
          </cell>
          <cell r="G562">
            <v>14</v>
          </cell>
          <cell r="H562">
            <v>1</v>
          </cell>
          <cell r="I562">
            <v>8643.4</v>
          </cell>
        </row>
        <row r="563">
          <cell r="C563" t="str">
            <v>обл. Тюменская, г. Тюмень, ул. Харьковская, д. 66</v>
          </cell>
          <cell r="D563" t="str">
            <v>2014</v>
          </cell>
          <cell r="E563"/>
          <cell r="F563" t="str">
            <v>Кирпич</v>
          </cell>
          <cell r="G563">
            <v>16</v>
          </cell>
          <cell r="H563">
            <v>4</v>
          </cell>
          <cell r="I563">
            <v>30810.2</v>
          </cell>
        </row>
        <row r="564">
          <cell r="C564" t="str">
            <v>обл. Тюменская, г. Тюмень, ул. Харьковская, д. 85а</v>
          </cell>
          <cell r="D564" t="str">
            <v>2011</v>
          </cell>
          <cell r="E564"/>
          <cell r="F564" t="str">
            <v>Кирпич</v>
          </cell>
          <cell r="G564">
            <v>11</v>
          </cell>
          <cell r="H564">
            <v>2</v>
          </cell>
          <cell r="I564">
            <v>7005.3</v>
          </cell>
        </row>
        <row r="565">
          <cell r="C565" t="str">
            <v>обл. Тюменская, г. Тюмень, ул. Холодильная, д. 15</v>
          </cell>
          <cell r="D565" t="str">
            <v>2006</v>
          </cell>
          <cell r="E565"/>
          <cell r="F565" t="str">
            <v>Кирпич</v>
          </cell>
          <cell r="G565">
            <v>14</v>
          </cell>
          <cell r="H565">
            <v>4</v>
          </cell>
          <cell r="I565">
            <v>6649.3</v>
          </cell>
        </row>
        <row r="566">
          <cell r="C566" t="str">
            <v>обл. Тюменская, г. Тюмень, ул. Холодильная, д. 42а</v>
          </cell>
          <cell r="D566" t="str">
            <v>1976</v>
          </cell>
          <cell r="E566" t="str">
            <v>2011</v>
          </cell>
          <cell r="F566" t="str">
            <v>Кирпич</v>
          </cell>
          <cell r="G566">
            <v>5</v>
          </cell>
          <cell r="H566">
            <v>6</v>
          </cell>
          <cell r="I566">
            <v>5648.02</v>
          </cell>
        </row>
        <row r="567">
          <cell r="C567" t="str">
            <v>обл. Тюменская, г. Тюмень, ул. Холодильная, д. 60</v>
          </cell>
          <cell r="D567" t="str">
            <v>1971</v>
          </cell>
          <cell r="E567" t="str">
            <v>2013</v>
          </cell>
          <cell r="F567" t="str">
            <v>Кирпич</v>
          </cell>
          <cell r="G567">
            <v>5</v>
          </cell>
          <cell r="H567">
            <v>4</v>
          </cell>
          <cell r="I567">
            <v>4323.04</v>
          </cell>
        </row>
        <row r="568">
          <cell r="C568" t="str">
            <v>обл. Тюменская, г. Тюмень, ул. Холодильная, д. 62</v>
          </cell>
          <cell r="D568" t="str">
            <v>1975</v>
          </cell>
          <cell r="E568" t="str">
            <v>2020</v>
          </cell>
          <cell r="F568" t="str">
            <v>Кирпич</v>
          </cell>
          <cell r="G568">
            <v>9</v>
          </cell>
          <cell r="H568">
            <v>1</v>
          </cell>
          <cell r="I568">
            <v>2671.22</v>
          </cell>
        </row>
        <row r="569">
          <cell r="C569" t="str">
            <v>обл. Тюменская, г. Тюмень, ул. Холодильная, д. 85, корп. 1</v>
          </cell>
          <cell r="D569" t="str">
            <v>2002</v>
          </cell>
          <cell r="E569" t="str">
            <v>2002</v>
          </cell>
          <cell r="F569" t="str">
            <v>Кирпич</v>
          </cell>
          <cell r="G569">
            <v>7</v>
          </cell>
          <cell r="H569">
            <v>3</v>
          </cell>
          <cell r="I569">
            <v>7519.4</v>
          </cell>
        </row>
        <row r="570">
          <cell r="C570" t="str">
            <v>обл. Тюменская, г. Тюмень, ул. Хохрякова, д. 71</v>
          </cell>
          <cell r="D570" t="str">
            <v>1980</v>
          </cell>
          <cell r="E570" t="str">
            <v>2009</v>
          </cell>
          <cell r="F570" t="str">
            <v>Кирпич</v>
          </cell>
          <cell r="G570">
            <v>5</v>
          </cell>
          <cell r="H570">
            <v>3</v>
          </cell>
          <cell r="I570">
            <v>3628.33</v>
          </cell>
        </row>
        <row r="571">
          <cell r="C571" t="str">
            <v>обл. Тюменская, г. Тюмень, ул. Хохрякова, д. 83</v>
          </cell>
          <cell r="D571" t="str">
            <v>1971</v>
          </cell>
          <cell r="E571" t="str">
            <v>2020</v>
          </cell>
          <cell r="F571" t="str">
            <v>Кирпич</v>
          </cell>
          <cell r="G571">
            <v>5</v>
          </cell>
          <cell r="H571">
            <v>3</v>
          </cell>
          <cell r="I571">
            <v>3633.05</v>
          </cell>
        </row>
        <row r="572">
          <cell r="C572" t="str">
            <v>обл. Тюменская, г. Тюмень, ул. Циолковского, д. 15а</v>
          </cell>
          <cell r="D572" t="str">
            <v>1993</v>
          </cell>
          <cell r="E572" t="str">
            <v>2008</v>
          </cell>
          <cell r="F572" t="str">
            <v>Кирпич</v>
          </cell>
          <cell r="G572">
            <v>9</v>
          </cell>
          <cell r="H572">
            <v>1</v>
          </cell>
          <cell r="I572">
            <v>2588.8000000000002</v>
          </cell>
        </row>
        <row r="573">
          <cell r="C573" t="str">
            <v>обл. Тюменская, г. Тюмень, ул. Чекистов, д. 33</v>
          </cell>
          <cell r="D573" t="str">
            <v>1984</v>
          </cell>
          <cell r="E573" t="str">
            <v>1984</v>
          </cell>
          <cell r="F573" t="str">
            <v>Кирпич</v>
          </cell>
          <cell r="G573">
            <v>5</v>
          </cell>
          <cell r="H573">
            <v>1</v>
          </cell>
          <cell r="I573">
            <v>3977.7</v>
          </cell>
        </row>
        <row r="574">
          <cell r="C574" t="str">
            <v>обл. Тюменская, г. Тюмень, ул. Червишевский тракт, д. 15, корп. 4</v>
          </cell>
          <cell r="D574" t="str">
            <v>1977</v>
          </cell>
          <cell r="E574" t="str">
            <v>2003</v>
          </cell>
          <cell r="F574" t="str">
            <v>Кирпич</v>
          </cell>
          <cell r="G574">
            <v>9</v>
          </cell>
          <cell r="H574">
            <v>1</v>
          </cell>
          <cell r="I574">
            <v>7107.82</v>
          </cell>
        </row>
        <row r="575">
          <cell r="C575" t="str">
            <v>обл. Тюменская, г. Тюмень, ул. Червишевский тракт, д. 33</v>
          </cell>
          <cell r="D575" t="str">
            <v>1996</v>
          </cell>
          <cell r="E575"/>
          <cell r="F575" t="str">
            <v>Кирпич</v>
          </cell>
          <cell r="G575">
            <v>12</v>
          </cell>
          <cell r="H575">
            <v>1</v>
          </cell>
          <cell r="I575">
            <v>4775.62</v>
          </cell>
        </row>
        <row r="576">
          <cell r="C576" t="str">
            <v>обл. Тюменская, г. Тюмень, ул. Червишевский тракт, д. 68а</v>
          </cell>
          <cell r="D576" t="str">
            <v>1972</v>
          </cell>
          <cell r="E576" t="str">
            <v>1972</v>
          </cell>
          <cell r="F576" t="str">
            <v>Кирпич</v>
          </cell>
          <cell r="G576">
            <v>5</v>
          </cell>
          <cell r="H576">
            <v>3</v>
          </cell>
          <cell r="I576">
            <v>3830.51</v>
          </cell>
        </row>
        <row r="577">
          <cell r="C577" t="str">
            <v>обл. Тюменская, г. Тюмень, ул. Червишевский тракт, д. 7</v>
          </cell>
          <cell r="D577" t="str">
            <v>2002</v>
          </cell>
          <cell r="E577" t="str">
            <v>2002</v>
          </cell>
          <cell r="F577" t="str">
            <v>Кирпич</v>
          </cell>
          <cell r="G577">
            <v>9</v>
          </cell>
          <cell r="H577">
            <v>4</v>
          </cell>
          <cell r="I577">
            <v>8545.9</v>
          </cell>
        </row>
        <row r="578">
          <cell r="C578" t="str">
            <v>обл. Тюменская, г. Тюмень, ул. Червишевский тракт, д. 94</v>
          </cell>
          <cell r="D578" t="str">
            <v>1983</v>
          </cell>
          <cell r="E578" t="str">
            <v>2009</v>
          </cell>
          <cell r="F578" t="str">
            <v>Железобетонная панель</v>
          </cell>
          <cell r="G578">
            <v>9</v>
          </cell>
          <cell r="H578">
            <v>8</v>
          </cell>
          <cell r="I578">
            <v>21036.95</v>
          </cell>
        </row>
        <row r="579">
          <cell r="C579" t="str">
            <v>обл. Тюменская, г. Тюмень, ул. Шиллера, д. 47</v>
          </cell>
          <cell r="D579" t="str">
            <v>1977</v>
          </cell>
          <cell r="E579" t="str">
            <v>2020</v>
          </cell>
          <cell r="F579" t="str">
            <v>Кирпич</v>
          </cell>
          <cell r="G579">
            <v>5</v>
          </cell>
          <cell r="H579">
            <v>3</v>
          </cell>
          <cell r="I579">
            <v>3279.32</v>
          </cell>
        </row>
        <row r="580">
          <cell r="C580" t="str">
            <v>обл. Тюменская, г. Тюмень, ул. Широтная, д. 100, корп. 1</v>
          </cell>
          <cell r="D580" t="str">
            <v>2003</v>
          </cell>
          <cell r="E580" t="str">
            <v>2003</v>
          </cell>
          <cell r="F580" t="str">
            <v>Железобетонная панель</v>
          </cell>
          <cell r="G580">
            <v>10</v>
          </cell>
          <cell r="H580">
            <v>3</v>
          </cell>
          <cell r="I580">
            <v>6756.2</v>
          </cell>
        </row>
        <row r="581">
          <cell r="C581" t="str">
            <v>обл. Тюменская, г. Тюмень, ул. Широтная, д. 100, корп. 3</v>
          </cell>
          <cell r="D581" t="str">
            <v>2004</v>
          </cell>
          <cell r="E581" t="str">
            <v>2004</v>
          </cell>
          <cell r="F581" t="str">
            <v>Железобетонная панель</v>
          </cell>
          <cell r="G581">
            <v>9</v>
          </cell>
          <cell r="H581">
            <v>1</v>
          </cell>
          <cell r="I581">
            <v>2057.6999999999998</v>
          </cell>
        </row>
        <row r="582">
          <cell r="C582" t="str">
            <v>обл. Тюменская, г. Тюмень, ул. Широтная, д. 100, корп. 4</v>
          </cell>
          <cell r="D582" t="str">
            <v>2003</v>
          </cell>
          <cell r="E582" t="str">
            <v>2004</v>
          </cell>
          <cell r="F582" t="str">
            <v>Железобетонная панель</v>
          </cell>
          <cell r="G582">
            <v>10</v>
          </cell>
          <cell r="H582">
            <v>2</v>
          </cell>
          <cell r="I582">
            <v>4468.2</v>
          </cell>
        </row>
        <row r="583">
          <cell r="C583" t="str">
            <v>обл. Тюменская, г. Тюмень, ул. Широтная, д. 100, корп. 5</v>
          </cell>
          <cell r="D583" t="str">
            <v>2008</v>
          </cell>
          <cell r="E583" t="str">
            <v>2008</v>
          </cell>
          <cell r="F583" t="str">
            <v>Кирпич</v>
          </cell>
          <cell r="G583">
            <v>14</v>
          </cell>
          <cell r="H583">
            <v>2</v>
          </cell>
          <cell r="I583">
            <v>7895.7</v>
          </cell>
        </row>
        <row r="584">
          <cell r="C584" t="str">
            <v>обл. Тюменская, г. Тюмень, ул. Широтная, д. 102</v>
          </cell>
          <cell r="D584" t="str">
            <v>2005</v>
          </cell>
          <cell r="E584" t="str">
            <v>2012</v>
          </cell>
          <cell r="F584" t="str">
            <v>Кирпич</v>
          </cell>
          <cell r="G584">
            <v>14</v>
          </cell>
          <cell r="H584">
            <v>1</v>
          </cell>
          <cell r="I584">
            <v>7565.8</v>
          </cell>
        </row>
        <row r="585">
          <cell r="C585" t="str">
            <v>обл. Тюменская, г. Тюмень, ул. Широтная, д. 104</v>
          </cell>
          <cell r="D585" t="str">
            <v>2000</v>
          </cell>
          <cell r="E585" t="str">
            <v>2016</v>
          </cell>
          <cell r="F585" t="str">
            <v>Железобетонная панель</v>
          </cell>
          <cell r="G585">
            <v>10</v>
          </cell>
          <cell r="H585">
            <v>3</v>
          </cell>
          <cell r="I585">
            <v>12650.6</v>
          </cell>
        </row>
        <row r="586">
          <cell r="C586" t="str">
            <v>обл. Тюменская, г. Тюмень, ул. Широтная, д. 104, корп. 3</v>
          </cell>
          <cell r="D586" t="str">
            <v>2002</v>
          </cell>
          <cell r="E586" t="str">
            <v>2012</v>
          </cell>
          <cell r="F586" t="str">
            <v>Железобетонная панель</v>
          </cell>
          <cell r="G586">
            <v>9</v>
          </cell>
          <cell r="H586">
            <v>3</v>
          </cell>
          <cell r="I586">
            <v>8293.7000000000007</v>
          </cell>
        </row>
        <row r="587">
          <cell r="C587" t="str">
            <v>обл. Тюменская, г. Тюмень, ул. Широтная, д. 104, корп. 5</v>
          </cell>
          <cell r="D587" t="str">
            <v>2005</v>
          </cell>
          <cell r="E587" t="str">
            <v>2005</v>
          </cell>
          <cell r="F587" t="str">
            <v>Кирпич</v>
          </cell>
          <cell r="G587">
            <v>10</v>
          </cell>
          <cell r="H587">
            <v>1</v>
          </cell>
          <cell r="I587">
            <v>2700.8</v>
          </cell>
        </row>
        <row r="588">
          <cell r="C588" t="str">
            <v>обл. Тюменская, г. Тюмень, ул. Широтная, д. 104, корп. 6</v>
          </cell>
          <cell r="D588" t="str">
            <v>2005</v>
          </cell>
          <cell r="E588" t="str">
            <v>2012</v>
          </cell>
          <cell r="F588" t="str">
            <v>Кирпич</v>
          </cell>
          <cell r="G588">
            <v>14</v>
          </cell>
          <cell r="H588">
            <v>2</v>
          </cell>
          <cell r="I588">
            <v>6938.6</v>
          </cell>
        </row>
        <row r="589">
          <cell r="C589" t="str">
            <v>обл. Тюменская, г. Тюмень, ул. Широтная, д. 106а</v>
          </cell>
          <cell r="D589" t="str">
            <v>1992</v>
          </cell>
          <cell r="E589" t="str">
            <v>2008</v>
          </cell>
          <cell r="F589" t="str">
            <v>Кирпич</v>
          </cell>
          <cell r="G589">
            <v>9</v>
          </cell>
          <cell r="H589">
            <v>3</v>
          </cell>
          <cell r="I589">
            <v>10789.5</v>
          </cell>
        </row>
        <row r="590">
          <cell r="C590" t="str">
            <v>обл. Тюменская, г. Тюмень, ул. Широтная, д. 106б</v>
          </cell>
          <cell r="D590" t="str">
            <v>1993</v>
          </cell>
          <cell r="E590" t="str">
            <v>2008</v>
          </cell>
          <cell r="F590" t="str">
            <v>Кирпич</v>
          </cell>
          <cell r="G590">
            <v>9</v>
          </cell>
          <cell r="H590">
            <v>1</v>
          </cell>
          <cell r="I590">
            <v>5487</v>
          </cell>
        </row>
        <row r="591">
          <cell r="C591" t="str">
            <v>обл. Тюменская, г. Тюмень, ул. Широтная, д. 108, корп. 5</v>
          </cell>
          <cell r="D591" t="str">
            <v>2010</v>
          </cell>
          <cell r="E591"/>
          <cell r="F591" t="str">
            <v>Кирпич</v>
          </cell>
          <cell r="G591">
            <v>10</v>
          </cell>
          <cell r="H591">
            <v>5</v>
          </cell>
          <cell r="I591">
            <v>10308.299999999999</v>
          </cell>
        </row>
        <row r="592">
          <cell r="C592" t="str">
            <v>обл. Тюменская, г. Тюмень, ул. Широтная, д. 112, корп. 1</v>
          </cell>
          <cell r="D592" t="str">
            <v>2004</v>
          </cell>
          <cell r="E592" t="str">
            <v>2004</v>
          </cell>
          <cell r="F592" t="str">
            <v>Кирпич</v>
          </cell>
          <cell r="G592">
            <v>12</v>
          </cell>
          <cell r="H592">
            <v>1</v>
          </cell>
          <cell r="I592">
            <v>4997.3</v>
          </cell>
        </row>
        <row r="593">
          <cell r="C593" t="str">
            <v>обл. Тюменская, г. Тюмень, ул. Широтная, д. 112, корп. 2</v>
          </cell>
          <cell r="D593" t="str">
            <v>2012</v>
          </cell>
          <cell r="E593"/>
          <cell r="F593" t="str">
            <v>Кирпич</v>
          </cell>
          <cell r="G593">
            <v>9</v>
          </cell>
          <cell r="H593">
            <v>3</v>
          </cell>
          <cell r="I593">
            <v>9139.4</v>
          </cell>
        </row>
        <row r="594">
          <cell r="C594" t="str">
            <v>обл. Тюменская, г. Тюмень, ул. Широтная, д. 113, корп. 1</v>
          </cell>
          <cell r="D594" t="str">
            <v>1985</v>
          </cell>
          <cell r="E594"/>
          <cell r="F594" t="str">
            <v>Железобетонная панель</v>
          </cell>
          <cell r="G594">
            <v>10</v>
          </cell>
          <cell r="H594">
            <v>2</v>
          </cell>
          <cell r="I594">
            <v>6221.6</v>
          </cell>
        </row>
        <row r="595">
          <cell r="C595" t="str">
            <v>обл. Тюменская, г. Тюмень, ул. Широтная, д. 118</v>
          </cell>
          <cell r="D595" t="str">
            <v>2004</v>
          </cell>
          <cell r="E595" t="str">
            <v>2004</v>
          </cell>
          <cell r="F595" t="str">
            <v>Железобетонная панель</v>
          </cell>
          <cell r="G595">
            <v>10</v>
          </cell>
          <cell r="H595">
            <v>2</v>
          </cell>
          <cell r="I595">
            <v>6765.3</v>
          </cell>
        </row>
        <row r="596">
          <cell r="C596" t="str">
            <v>обл. Тюменская, г. Тюмень, ул. Широтная, д. 120</v>
          </cell>
          <cell r="D596" t="str">
            <v>1993</v>
          </cell>
          <cell r="E596" t="str">
            <v>1993</v>
          </cell>
          <cell r="F596" t="str">
            <v>Кирпич</v>
          </cell>
          <cell r="G596">
            <v>5</v>
          </cell>
          <cell r="H596">
            <v>4</v>
          </cell>
          <cell r="I596">
            <v>4583.5</v>
          </cell>
        </row>
        <row r="597">
          <cell r="C597" t="str">
            <v>обл. Тюменская, г. Тюмень, ул. Широтная, д. 120, корп. 1</v>
          </cell>
          <cell r="D597" t="str">
            <v>2009</v>
          </cell>
          <cell r="E597" t="str">
            <v>2009</v>
          </cell>
          <cell r="F597" t="str">
            <v>Кирпич</v>
          </cell>
          <cell r="G597">
            <v>14</v>
          </cell>
          <cell r="H597">
            <v>1</v>
          </cell>
          <cell r="I597">
            <v>5539.4</v>
          </cell>
        </row>
        <row r="598">
          <cell r="C598" t="str">
            <v>обл. Тюменская, г. Тюмень, ул. Широтная, д. 125</v>
          </cell>
          <cell r="D598" t="str">
            <v>2008</v>
          </cell>
          <cell r="E598" t="str">
            <v>2008</v>
          </cell>
          <cell r="F598" t="str">
            <v>Кирпич</v>
          </cell>
          <cell r="G598">
            <v>14</v>
          </cell>
          <cell r="H598">
            <v>1</v>
          </cell>
          <cell r="I598">
            <v>6240.7</v>
          </cell>
        </row>
        <row r="599">
          <cell r="C599" t="str">
            <v>обл. Тюменская, г. Тюмень, ул. Широтная, д. 126, корп. 1</v>
          </cell>
          <cell r="D599" t="str">
            <v>2005</v>
          </cell>
          <cell r="E599" t="str">
            <v>2005</v>
          </cell>
          <cell r="F599" t="str">
            <v>Железобетонная панель</v>
          </cell>
          <cell r="G599">
            <v>10</v>
          </cell>
          <cell r="H599">
            <v>4</v>
          </cell>
          <cell r="I599">
            <v>11744.6</v>
          </cell>
        </row>
        <row r="600">
          <cell r="C600" t="str">
            <v>обл. Тюменская, г. Тюмень, ул. Широтная, д. 130</v>
          </cell>
          <cell r="D600" t="str">
            <v>2005</v>
          </cell>
          <cell r="E600" t="str">
            <v>2005</v>
          </cell>
          <cell r="F600" t="str">
            <v>Железобетонная панель</v>
          </cell>
          <cell r="G600">
            <v>10</v>
          </cell>
          <cell r="H600">
            <v>3</v>
          </cell>
          <cell r="I600">
            <v>8393.7999999999993</v>
          </cell>
        </row>
        <row r="601">
          <cell r="C601" t="str">
            <v>обл. Тюменская, г. Тюмень, ул. Широтная, д. 130, корп. 2</v>
          </cell>
          <cell r="D601" t="str">
            <v>2005</v>
          </cell>
          <cell r="E601" t="str">
            <v>2005</v>
          </cell>
          <cell r="F601" t="str">
            <v>Железобетонная панель</v>
          </cell>
          <cell r="G601">
            <v>10</v>
          </cell>
          <cell r="H601">
            <v>1</v>
          </cell>
          <cell r="I601">
            <v>3414.3</v>
          </cell>
        </row>
        <row r="602">
          <cell r="C602" t="str">
            <v>обл. Тюменская, г. Тюмень, ул. Широтная, д. 134, корп. 1</v>
          </cell>
          <cell r="D602" t="str">
            <v>2007</v>
          </cell>
          <cell r="E602" t="str">
            <v>2007</v>
          </cell>
          <cell r="F602" t="str">
            <v>Монолит</v>
          </cell>
          <cell r="G602">
            <v>16</v>
          </cell>
          <cell r="H602">
            <v>1</v>
          </cell>
          <cell r="I602">
            <v>10369.6</v>
          </cell>
        </row>
        <row r="603">
          <cell r="C603" t="str">
            <v>обл. Тюменская, г. Тюмень, ул. Широтная, д. 136, корп. 1</v>
          </cell>
          <cell r="D603" t="str">
            <v>2005</v>
          </cell>
          <cell r="E603" t="str">
            <v>2005</v>
          </cell>
          <cell r="F603" t="str">
            <v>Железобетонная панель</v>
          </cell>
          <cell r="G603">
            <v>10</v>
          </cell>
          <cell r="H603">
            <v>2</v>
          </cell>
          <cell r="I603">
            <v>6198.9</v>
          </cell>
        </row>
        <row r="604">
          <cell r="C604" t="str">
            <v>обл. Тюменская, г. Тюмень, ул. Широтная, д. 150</v>
          </cell>
          <cell r="D604" t="str">
            <v>1992</v>
          </cell>
          <cell r="E604" t="str">
            <v>2014</v>
          </cell>
          <cell r="F604" t="str">
            <v>Железобетонная панель</v>
          </cell>
          <cell r="G604">
            <v>9</v>
          </cell>
          <cell r="H604">
            <v>3</v>
          </cell>
          <cell r="I604">
            <v>8465.7000000000007</v>
          </cell>
        </row>
        <row r="605">
          <cell r="C605" t="str">
            <v>обл. Тюменская, г. Тюмень, ул. Широтная, д. 152</v>
          </cell>
          <cell r="D605" t="str">
            <v>1996</v>
          </cell>
          <cell r="E605" t="str">
            <v>2009</v>
          </cell>
          <cell r="F605" t="str">
            <v>Железобетонная панель</v>
          </cell>
          <cell r="G605">
            <v>10</v>
          </cell>
          <cell r="H605">
            <v>3</v>
          </cell>
          <cell r="I605">
            <v>9970.2000000000007</v>
          </cell>
        </row>
        <row r="606">
          <cell r="C606" t="str">
            <v>обл. Тюменская, г. Тюмень, ул. Широтная, д. 152, корп. 1</v>
          </cell>
          <cell r="D606" t="str">
            <v>2006</v>
          </cell>
          <cell r="E606" t="str">
            <v>2006</v>
          </cell>
          <cell r="F606" t="str">
            <v>Кирпич</v>
          </cell>
          <cell r="G606">
            <v>12</v>
          </cell>
          <cell r="H606">
            <v>1</v>
          </cell>
          <cell r="I606">
            <v>5216</v>
          </cell>
        </row>
        <row r="607">
          <cell r="C607" t="str">
            <v>обл. Тюменская, г. Тюмень, ул. Широтная, д. 154</v>
          </cell>
          <cell r="D607" t="str">
            <v>1992</v>
          </cell>
          <cell r="E607" t="str">
            <v>2008</v>
          </cell>
          <cell r="F607" t="str">
            <v>Железобетонная панель</v>
          </cell>
          <cell r="G607">
            <v>9</v>
          </cell>
          <cell r="H607">
            <v>6</v>
          </cell>
          <cell r="I607">
            <v>15552.99</v>
          </cell>
        </row>
        <row r="608">
          <cell r="C608" t="str">
            <v>обл. Тюменская, г. Тюмень, ул. Широтная, д. 159</v>
          </cell>
          <cell r="D608" t="str">
            <v>2005</v>
          </cell>
          <cell r="E608" t="str">
            <v>2005</v>
          </cell>
          <cell r="F608" t="str">
            <v>Кирпич</v>
          </cell>
          <cell r="G608">
            <v>12</v>
          </cell>
          <cell r="H608">
            <v>3</v>
          </cell>
          <cell r="I608">
            <v>8216.5</v>
          </cell>
        </row>
        <row r="609">
          <cell r="C609" t="str">
            <v>обл. Тюменская, г. Тюмень, ул. Широтная, д. 163</v>
          </cell>
          <cell r="D609" t="str">
            <v>2002</v>
          </cell>
          <cell r="E609" t="str">
            <v>2002</v>
          </cell>
          <cell r="F609" t="str">
            <v>Железобетонная панель</v>
          </cell>
          <cell r="G609">
            <v>10</v>
          </cell>
          <cell r="H609">
            <v>3</v>
          </cell>
          <cell r="I609">
            <v>10043.1</v>
          </cell>
        </row>
        <row r="610">
          <cell r="C610" t="str">
            <v>обл. Тюменская, г. Тюмень, ул. Широтная, д. 19, корп. 1</v>
          </cell>
          <cell r="D610" t="str">
            <v>2004</v>
          </cell>
          <cell r="E610" t="str">
            <v>2004</v>
          </cell>
          <cell r="F610" t="str">
            <v>Кирпич</v>
          </cell>
          <cell r="G610">
            <v>6</v>
          </cell>
          <cell r="H610">
            <v>3</v>
          </cell>
          <cell r="I610">
            <v>4447.2</v>
          </cell>
        </row>
        <row r="611">
          <cell r="C611" t="str">
            <v>обл. Тюменская, г. Тюмень, ул. Широтная, д. 21а</v>
          </cell>
          <cell r="D611" t="str">
            <v>1990</v>
          </cell>
          <cell r="E611" t="str">
            <v>2016</v>
          </cell>
          <cell r="F611" t="str">
            <v>Железобетонная панель</v>
          </cell>
          <cell r="G611">
            <v>9</v>
          </cell>
          <cell r="H611">
            <v>3</v>
          </cell>
          <cell r="I611">
            <v>6646.14</v>
          </cell>
        </row>
        <row r="612">
          <cell r="C612" t="str">
            <v>обл. Тюменская, г. Тюмень, ул. Широтная, д. 27</v>
          </cell>
          <cell r="D612" t="str">
            <v>1998</v>
          </cell>
          <cell r="E612" t="str">
            <v>1998</v>
          </cell>
          <cell r="F612" t="str">
            <v>Кирпич</v>
          </cell>
          <cell r="G612">
            <v>12</v>
          </cell>
          <cell r="H612">
            <v>1</v>
          </cell>
          <cell r="I612">
            <v>5551.94</v>
          </cell>
        </row>
        <row r="613">
          <cell r="C613" t="str">
            <v>обл. Тюменская, г. Тюмень, ул. Широтная, д. 29</v>
          </cell>
          <cell r="D613" t="str">
            <v>2003</v>
          </cell>
          <cell r="E613"/>
          <cell r="F613" t="str">
            <v>Кирпич</v>
          </cell>
          <cell r="G613">
            <v>12</v>
          </cell>
          <cell r="H613">
            <v>11</v>
          </cell>
          <cell r="I613">
            <v>28824.9</v>
          </cell>
        </row>
        <row r="614">
          <cell r="C614" t="str">
            <v>обл. Тюменская, г. Тюмень, ул. Широтная, д. 29, корп. 1</v>
          </cell>
          <cell r="D614" t="str">
            <v>2004</v>
          </cell>
          <cell r="E614"/>
          <cell r="F614" t="str">
            <v>Кирпич</v>
          </cell>
          <cell r="G614">
            <v>16</v>
          </cell>
          <cell r="H614">
            <v>1</v>
          </cell>
          <cell r="I614">
            <v>7586</v>
          </cell>
        </row>
        <row r="615">
          <cell r="C615" t="str">
            <v>обл. Тюменская, г. Тюмень, ул. Широтная, д. 29, корп. 2</v>
          </cell>
          <cell r="D615" t="str">
            <v>2006</v>
          </cell>
          <cell r="E615"/>
          <cell r="F615" t="str">
            <v>Кирпич</v>
          </cell>
          <cell r="G615">
            <v>16</v>
          </cell>
          <cell r="H615">
            <v>1</v>
          </cell>
          <cell r="I615">
            <v>6880.5</v>
          </cell>
        </row>
        <row r="616">
          <cell r="C616" t="str">
            <v>обл. Тюменская, г. Тюмень, ул. Широтная, д. 29, корп. 3</v>
          </cell>
          <cell r="D616" t="str">
            <v>2007</v>
          </cell>
          <cell r="E616"/>
          <cell r="F616" t="str">
            <v>Кирпич</v>
          </cell>
          <cell r="G616">
            <v>16</v>
          </cell>
          <cell r="H616">
            <v>1</v>
          </cell>
          <cell r="I616">
            <v>7394.2</v>
          </cell>
        </row>
        <row r="617">
          <cell r="C617" t="str">
            <v>обл. Тюменская, г. Тюмень, ул. Широтная, д. 83</v>
          </cell>
          <cell r="D617" t="str">
            <v>1994</v>
          </cell>
          <cell r="E617" t="str">
            <v>2008</v>
          </cell>
          <cell r="F617" t="str">
            <v>Железобетонная панель</v>
          </cell>
          <cell r="G617">
            <v>9</v>
          </cell>
          <cell r="H617">
            <v>8</v>
          </cell>
          <cell r="I617">
            <v>25201.35</v>
          </cell>
        </row>
        <row r="618">
          <cell r="C618" t="str">
            <v>обл. Тюменская, г. Тюмень, ул. Широтная, д. 83а</v>
          </cell>
          <cell r="D618" t="str">
            <v>1996</v>
          </cell>
          <cell r="E618" t="str">
            <v>2008</v>
          </cell>
          <cell r="F618" t="str">
            <v>Железобетонная панель</v>
          </cell>
          <cell r="G618">
            <v>7</v>
          </cell>
          <cell r="H618">
            <v>1</v>
          </cell>
          <cell r="I618">
            <v>3005.2</v>
          </cell>
        </row>
        <row r="619">
          <cell r="C619" t="str">
            <v>обл. Тюменская, г. Тюмень, ул. Широтная, д. 96</v>
          </cell>
          <cell r="D619" t="str">
            <v>2004</v>
          </cell>
          <cell r="E619" t="str">
            <v>2004</v>
          </cell>
          <cell r="F619" t="str">
            <v>Железобетонная панель</v>
          </cell>
          <cell r="G619">
            <v>10</v>
          </cell>
          <cell r="H619">
            <v>3</v>
          </cell>
          <cell r="I619">
            <v>10235.629999999999</v>
          </cell>
        </row>
        <row r="620">
          <cell r="C620" t="str">
            <v>обл. Тюменская, г. Тюмень, ул. Широтная, д. 96, корп. 1</v>
          </cell>
          <cell r="D620" t="str">
            <v>2005</v>
          </cell>
          <cell r="E620" t="str">
            <v>2007</v>
          </cell>
          <cell r="F620" t="str">
            <v>Железобетонная панель</v>
          </cell>
          <cell r="G620">
            <v>10</v>
          </cell>
          <cell r="H620">
            <v>4</v>
          </cell>
          <cell r="I620">
            <v>10750.71</v>
          </cell>
        </row>
        <row r="621">
          <cell r="C621" t="str">
            <v>обл. Тюменская, г. Тюмень, ул. Щербакова, д. 106</v>
          </cell>
          <cell r="D621" t="str">
            <v>1987</v>
          </cell>
          <cell r="E621" t="str">
            <v>2020</v>
          </cell>
          <cell r="F621" t="str">
            <v>Железобетонная панель</v>
          </cell>
          <cell r="G621">
            <v>9</v>
          </cell>
          <cell r="H621">
            <v>3</v>
          </cell>
          <cell r="I621">
            <v>7748.55</v>
          </cell>
        </row>
        <row r="622">
          <cell r="C622" t="str">
            <v>обл. Тюменская, г. Тюмень, ул. Щербакова, д. 112</v>
          </cell>
          <cell r="D622" t="str">
            <v>1985</v>
          </cell>
          <cell r="E622" t="str">
            <v>2020</v>
          </cell>
          <cell r="F622" t="str">
            <v>Кирпич</v>
          </cell>
          <cell r="G622">
            <v>9</v>
          </cell>
          <cell r="H622">
            <v>8</v>
          </cell>
          <cell r="I622">
            <v>18125.84</v>
          </cell>
        </row>
        <row r="623">
          <cell r="C623" t="str">
            <v>обл. Тюменская, г. Тюмень, ул. Щербакова, д. 124</v>
          </cell>
          <cell r="D623" t="str">
            <v>1983</v>
          </cell>
          <cell r="E623" t="str">
            <v>2020</v>
          </cell>
          <cell r="F623" t="str">
            <v>Железобетонная панель</v>
          </cell>
          <cell r="G623">
            <v>9</v>
          </cell>
          <cell r="H623">
            <v>1</v>
          </cell>
          <cell r="I623">
            <v>2641.32</v>
          </cell>
        </row>
        <row r="624">
          <cell r="C624" t="str">
            <v>обл. Тюменская, г. Тюмень, ул. Щербакова, д. 150</v>
          </cell>
          <cell r="D624" t="str">
            <v>1998</v>
          </cell>
          <cell r="E624" t="str">
            <v>2012</v>
          </cell>
          <cell r="F624" t="str">
            <v>Кирпич</v>
          </cell>
          <cell r="G624">
            <v>9</v>
          </cell>
          <cell r="H624">
            <v>7</v>
          </cell>
          <cell r="I624">
            <v>16287.71</v>
          </cell>
        </row>
        <row r="625">
          <cell r="C625" t="str">
            <v>обл. Тюменская, г. Тюмень, ул. Щербакова, д. 86а</v>
          </cell>
          <cell r="D625" t="str">
            <v>1985</v>
          </cell>
          <cell r="E625" t="str">
            <v>2012</v>
          </cell>
          <cell r="F625" t="str">
            <v>Железобетонная панель</v>
          </cell>
          <cell r="G625">
            <v>9</v>
          </cell>
          <cell r="H625">
            <v>3</v>
          </cell>
          <cell r="I625">
            <v>6612.7</v>
          </cell>
        </row>
        <row r="626">
          <cell r="C626" t="str">
            <v>обл. Тюменская, г. Тюмень, ул. Щербакова, д. 98</v>
          </cell>
          <cell r="D626" t="str">
            <v>1983</v>
          </cell>
          <cell r="E626"/>
          <cell r="F626" t="str">
            <v>Кирпич</v>
          </cell>
          <cell r="G626">
            <v>9</v>
          </cell>
          <cell r="H626">
            <v>8</v>
          </cell>
          <cell r="I626">
            <v>16942.3</v>
          </cell>
        </row>
        <row r="627">
          <cell r="C627" t="str">
            <v>обл. Тюменская, г. Тюмень, ул. Энергетиков, д. 49</v>
          </cell>
          <cell r="D627" t="str">
            <v>1982</v>
          </cell>
          <cell r="E627" t="str">
            <v>2012</v>
          </cell>
          <cell r="F627" t="str">
            <v>Железобетонная панель</v>
          </cell>
          <cell r="G627">
            <v>5</v>
          </cell>
          <cell r="H627">
            <v>8</v>
          </cell>
          <cell r="I627">
            <v>7197.55</v>
          </cell>
        </row>
        <row r="628">
          <cell r="C628" t="str">
            <v>обл. Тюменская, г. Тюмень, ул. Энергетиков, д. 51б</v>
          </cell>
          <cell r="D628" t="str">
            <v>1979</v>
          </cell>
          <cell r="E628" t="str">
            <v>2011</v>
          </cell>
          <cell r="F628" t="str">
            <v>Железобетонная панель</v>
          </cell>
          <cell r="G628">
            <v>5</v>
          </cell>
          <cell r="H628">
            <v>6</v>
          </cell>
          <cell r="I628">
            <v>5109.8</v>
          </cell>
        </row>
        <row r="629">
          <cell r="C629" t="str">
            <v>обл. Тюменская, г. Тюмень, ул. Энергетиков, д. 60</v>
          </cell>
          <cell r="D629" t="str">
            <v>1971</v>
          </cell>
          <cell r="E629" t="str">
            <v>1971</v>
          </cell>
          <cell r="F629" t="str">
            <v>Железобетонная панель</v>
          </cell>
          <cell r="G629">
            <v>5</v>
          </cell>
          <cell r="H629">
            <v>3</v>
          </cell>
          <cell r="I629">
            <v>3767.5</v>
          </cell>
        </row>
        <row r="630">
          <cell r="C630" t="str">
            <v>обл. Тюменская, г. Тюмень, ул. Ялуторовская, д. 12</v>
          </cell>
          <cell r="D630" t="str">
            <v>1977</v>
          </cell>
          <cell r="E630" t="str">
            <v>2014</v>
          </cell>
          <cell r="F630" t="str">
            <v>Железобетонная панель</v>
          </cell>
          <cell r="G630">
            <v>9</v>
          </cell>
          <cell r="H630">
            <v>3</v>
          </cell>
          <cell r="I630">
            <v>6570.47</v>
          </cell>
        </row>
        <row r="631">
          <cell r="C631" t="str">
            <v>обл. Тюменская, г. Тюмень, ул. Ялуторовская, д. 23</v>
          </cell>
          <cell r="D631" t="str">
            <v>1978</v>
          </cell>
          <cell r="E631" t="str">
            <v>2012</v>
          </cell>
          <cell r="F631" t="str">
            <v>Кирпич</v>
          </cell>
          <cell r="G631">
            <v>5</v>
          </cell>
          <cell r="H631">
            <v>4</v>
          </cell>
          <cell r="I631">
            <v>3704.32</v>
          </cell>
        </row>
        <row r="632">
          <cell r="C632" t="str">
            <v>обл. Тюменская, г. Тюмень, ул. Ялуторовская, д. 27</v>
          </cell>
          <cell r="D632" t="str">
            <v>1994</v>
          </cell>
          <cell r="E632" t="str">
            <v>2020</v>
          </cell>
          <cell r="F632" t="str">
            <v>Кирпич</v>
          </cell>
          <cell r="G632">
            <v>9</v>
          </cell>
          <cell r="H632">
            <v>2</v>
          </cell>
          <cell r="I632">
            <v>4962.7</v>
          </cell>
        </row>
        <row r="633">
          <cell r="C633" t="str">
            <v>обл. Тюменская, г. Тюмень, ул. Ямская, д. 75</v>
          </cell>
          <cell r="D633" t="str">
            <v>1975</v>
          </cell>
          <cell r="E633" t="str">
            <v>2020</v>
          </cell>
          <cell r="F633" t="str">
            <v>Кирпич</v>
          </cell>
          <cell r="G633">
            <v>5</v>
          </cell>
          <cell r="H633">
            <v>6</v>
          </cell>
          <cell r="I633">
            <v>5733.15</v>
          </cell>
        </row>
        <row r="634">
          <cell r="C634" t="str">
            <v>обл. Тюменская, г. Тюмень, ул. Ямская, д. 96</v>
          </cell>
          <cell r="D634" t="str">
            <v>1979</v>
          </cell>
          <cell r="E634" t="str">
            <v>2007</v>
          </cell>
          <cell r="F634" t="str">
            <v>Кирпич</v>
          </cell>
          <cell r="G634">
            <v>9</v>
          </cell>
          <cell r="H634">
            <v>6</v>
          </cell>
          <cell r="I634">
            <v>14584.48</v>
          </cell>
        </row>
        <row r="635">
          <cell r="C635" t="str">
            <v>обл. Тюменская, г. Тюмень, ул. Ямская, д. 98в</v>
          </cell>
          <cell r="D635" t="str">
            <v>1977</v>
          </cell>
          <cell r="E635" t="str">
            <v>2020</v>
          </cell>
          <cell r="F635" t="str">
            <v>Железобетонная панель</v>
          </cell>
          <cell r="G635">
            <v>8</v>
          </cell>
          <cell r="H635">
            <v>2</v>
          </cell>
          <cell r="I635">
            <v>6425.92</v>
          </cell>
        </row>
        <row r="636">
          <cell r="C636" t="str">
            <v>обл. Тюменская, г. Ялуторовск, ул. 50 лет Октября, д. 6</v>
          </cell>
          <cell r="D636" t="str">
            <v>1974</v>
          </cell>
          <cell r="E636" t="str">
            <v>2008</v>
          </cell>
          <cell r="F636" t="str">
            <v>Кирпич</v>
          </cell>
          <cell r="G636">
            <v>5</v>
          </cell>
          <cell r="H636">
            <v>4</v>
          </cell>
          <cell r="I636">
            <v>3253.97</v>
          </cell>
        </row>
        <row r="637">
          <cell r="C637" t="str">
            <v>обл. Тюменская, г. Ялуторовск, ул. 50 лет Октября, д. 8а</v>
          </cell>
          <cell r="D637" t="str">
            <v>1985</v>
          </cell>
          <cell r="E637" t="str">
            <v>2007</v>
          </cell>
          <cell r="F637" t="str">
            <v>Кирпич</v>
          </cell>
          <cell r="G637">
            <v>5</v>
          </cell>
          <cell r="H637">
            <v>4</v>
          </cell>
          <cell r="I637">
            <v>2654.7</v>
          </cell>
        </row>
        <row r="638">
          <cell r="C638" t="str">
            <v>обл. Тюменская, г. Ялуторовск, ул. Вокзальная, д. 13</v>
          </cell>
          <cell r="D638" t="str">
            <v>1976</v>
          </cell>
          <cell r="E638" t="str">
            <v>2008</v>
          </cell>
          <cell r="F638" t="str">
            <v>Кирпич</v>
          </cell>
          <cell r="G638">
            <v>5</v>
          </cell>
          <cell r="H638">
            <v>4</v>
          </cell>
          <cell r="I638">
            <v>3675.9</v>
          </cell>
        </row>
        <row r="639">
          <cell r="C639" t="str">
            <v>обл. Тюменская, г. Ялуторовск, ул. Заводская, д. 2</v>
          </cell>
          <cell r="D639" t="str">
            <v>1984</v>
          </cell>
          <cell r="E639" t="str">
            <v>2012</v>
          </cell>
          <cell r="F639" t="str">
            <v>Кирпич</v>
          </cell>
          <cell r="G639">
            <v>5</v>
          </cell>
          <cell r="H639">
            <v>10</v>
          </cell>
          <cell r="I639">
            <v>10570.35</v>
          </cell>
        </row>
        <row r="640">
          <cell r="C640" t="str">
            <v>обл. Тюменская, г. Ялуторовск, ул. Красноармейская, д. 50</v>
          </cell>
          <cell r="D640" t="str">
            <v>1976</v>
          </cell>
          <cell r="E640" t="str">
            <v>2008</v>
          </cell>
          <cell r="F640" t="str">
            <v>Железобетонная панель</v>
          </cell>
          <cell r="G640">
            <v>5</v>
          </cell>
          <cell r="H640">
            <v>4</v>
          </cell>
          <cell r="I640">
            <v>3672</v>
          </cell>
        </row>
        <row r="641">
          <cell r="C641" t="str">
            <v>обл. Тюменская, г. Ялуторовск, ул. Ленина, д. 50</v>
          </cell>
          <cell r="D641" t="str">
            <v>1979</v>
          </cell>
          <cell r="E641" t="str">
            <v>2012</v>
          </cell>
          <cell r="F641" t="str">
            <v>Кирпич</v>
          </cell>
          <cell r="G641">
            <v>5</v>
          </cell>
          <cell r="H641">
            <v>2</v>
          </cell>
          <cell r="I641">
            <v>1937.7</v>
          </cell>
        </row>
        <row r="642">
          <cell r="C642" t="str">
            <v>обл. Тюменская, г. Ялуторовск, ул. Новикова, д. 24</v>
          </cell>
          <cell r="D642" t="str">
            <v>1979</v>
          </cell>
          <cell r="E642" t="str">
            <v>2013</v>
          </cell>
          <cell r="F642" t="str">
            <v>Дерево</v>
          </cell>
          <cell r="G642">
            <v>5</v>
          </cell>
          <cell r="H642">
            <v>6</v>
          </cell>
          <cell r="I642">
            <v>4293.8999999999996</v>
          </cell>
        </row>
        <row r="643">
          <cell r="C643" t="str">
            <v>обл. Тюменская, г. Ялуторовск, ул. Революции, д. 133</v>
          </cell>
          <cell r="D643" t="str">
            <v>1993</v>
          </cell>
          <cell r="E643" t="str">
            <v>1996</v>
          </cell>
          <cell r="F643" t="str">
            <v>Кирпич</v>
          </cell>
          <cell r="G643">
            <v>5</v>
          </cell>
          <cell r="H643">
            <v>6</v>
          </cell>
          <cell r="I643">
            <v>5923.7</v>
          </cell>
        </row>
        <row r="644">
          <cell r="C644" t="str">
            <v>обл. Тюменская, г. Ялуторовск, ул. Революции, д. 179</v>
          </cell>
          <cell r="D644" t="str">
            <v>1999</v>
          </cell>
          <cell r="E644" t="str">
            <v>1999</v>
          </cell>
          <cell r="F644" t="str">
            <v>Кирпич</v>
          </cell>
          <cell r="G644">
            <v>4</v>
          </cell>
          <cell r="H644">
            <v>1</v>
          </cell>
          <cell r="I644">
            <v>850.8</v>
          </cell>
        </row>
        <row r="645">
          <cell r="C645" t="str">
            <v>обл. Тюменская, г. Ялуторовск, ул. С.Лазо, д. 2</v>
          </cell>
          <cell r="D645" t="str">
            <v>1996</v>
          </cell>
          <cell r="E645" t="str">
            <v>1997</v>
          </cell>
          <cell r="F645" t="str">
            <v>Кирпич</v>
          </cell>
          <cell r="G645">
            <v>5</v>
          </cell>
          <cell r="H645">
            <v>6</v>
          </cell>
          <cell r="I645">
            <v>4704.75</v>
          </cell>
        </row>
        <row r="646">
          <cell r="C646" t="str">
            <v>обл. Тюменская, г. Ялуторовск, ул. Свердлова, д. 51</v>
          </cell>
          <cell r="D646" t="str">
            <v>1978</v>
          </cell>
          <cell r="E646" t="str">
            <v>2008</v>
          </cell>
          <cell r="F646" t="str">
            <v>Кирпич</v>
          </cell>
          <cell r="G646">
            <v>5</v>
          </cell>
          <cell r="H646">
            <v>4</v>
          </cell>
          <cell r="I646">
            <v>4259.3999999999996</v>
          </cell>
        </row>
        <row r="647">
          <cell r="C647" t="str">
            <v>обл. Тюменская, г. Ялуторовск, ул. Свободы, д. 185</v>
          </cell>
          <cell r="D647" t="str">
            <v>1983</v>
          </cell>
          <cell r="E647" t="str">
            <v>2008</v>
          </cell>
          <cell r="F647" t="str">
            <v>Кирпич</v>
          </cell>
          <cell r="G647">
            <v>4</v>
          </cell>
          <cell r="H647">
            <v>4</v>
          </cell>
          <cell r="I647">
            <v>4437.72</v>
          </cell>
        </row>
        <row r="648">
          <cell r="C648" t="str">
            <v>обл. Тюменская, г. Ялуторовск, ул. Северная, д. 92а</v>
          </cell>
          <cell r="D648" t="str">
            <v>1995</v>
          </cell>
          <cell r="E648" t="str">
            <v>1996</v>
          </cell>
          <cell r="F648" t="str">
            <v>Кирпич</v>
          </cell>
          <cell r="G648">
            <v>4</v>
          </cell>
          <cell r="H648">
            <v>1</v>
          </cell>
          <cell r="I648">
            <v>989.31</v>
          </cell>
        </row>
        <row r="649">
          <cell r="C649" t="str">
            <v>обл. Тюменская, г. Ялуторовск, ул. Тюменская, д. 55</v>
          </cell>
          <cell r="D649" t="str">
            <v>1990</v>
          </cell>
          <cell r="E649" t="str">
            <v>2004</v>
          </cell>
          <cell r="F649" t="str">
            <v>Кирпич</v>
          </cell>
          <cell r="G649">
            <v>5</v>
          </cell>
          <cell r="H649">
            <v>6</v>
          </cell>
          <cell r="I649">
            <v>5110.3500000000004</v>
          </cell>
        </row>
        <row r="650">
          <cell r="C650" t="str">
            <v>обл. Тюменская, г. Заводоуковск, ул. Глазуновская, д. 5</v>
          </cell>
          <cell r="D650" t="str">
            <v>1980</v>
          </cell>
          <cell r="E650" t="str">
            <v>2021</v>
          </cell>
          <cell r="F650" t="str">
            <v>Кирпич</v>
          </cell>
          <cell r="G650">
            <v>5</v>
          </cell>
          <cell r="H650">
            <v>6</v>
          </cell>
          <cell r="I650">
            <v>5056.33</v>
          </cell>
        </row>
        <row r="651">
          <cell r="C651" t="str">
            <v>обл. Тюменская, г. Заводоуковск, ул. Глазуновская, д. 7</v>
          </cell>
          <cell r="D651" t="str">
            <v>1980</v>
          </cell>
          <cell r="E651" t="str">
            <v>2022</v>
          </cell>
          <cell r="F651" t="str">
            <v>Кирпич</v>
          </cell>
          <cell r="G651">
            <v>5</v>
          </cell>
          <cell r="H651">
            <v>6</v>
          </cell>
          <cell r="I651">
            <v>6721.62</v>
          </cell>
        </row>
        <row r="652">
          <cell r="C652" t="str">
            <v>обл. Тюменская, г. Заводоуковск, ул. Декабристов, д. 23</v>
          </cell>
          <cell r="D652" t="str">
            <v>1991</v>
          </cell>
          <cell r="E652" t="str">
            <v>2021</v>
          </cell>
          <cell r="F652" t="str">
            <v>Кирпич</v>
          </cell>
          <cell r="G652">
            <v>5</v>
          </cell>
          <cell r="H652">
            <v>2</v>
          </cell>
          <cell r="I652">
            <v>1583.92</v>
          </cell>
        </row>
        <row r="653">
          <cell r="C653" t="str">
            <v>обл. Тюменская, г. Заводоуковск, ул. Декабристов, д. 25</v>
          </cell>
          <cell r="D653" t="str">
            <v>1988</v>
          </cell>
          <cell r="E653" t="str">
            <v>2023</v>
          </cell>
          <cell r="F653" t="str">
            <v>Кирпич</v>
          </cell>
          <cell r="G653">
            <v>5</v>
          </cell>
          <cell r="H653">
            <v>2</v>
          </cell>
          <cell r="I653">
            <v>1526.23</v>
          </cell>
        </row>
        <row r="654">
          <cell r="C654" t="str">
            <v>обл. Тюменская, г. Заводоуковск, ул. Декабристов, д. 27</v>
          </cell>
          <cell r="D654" t="str">
            <v>1989</v>
          </cell>
          <cell r="E654" t="str">
            <v>2023</v>
          </cell>
          <cell r="F654" t="str">
            <v>Кирпич</v>
          </cell>
          <cell r="G654">
            <v>5</v>
          </cell>
          <cell r="H654">
            <v>2</v>
          </cell>
          <cell r="I654">
            <v>1518.58</v>
          </cell>
        </row>
        <row r="655">
          <cell r="C655" t="str">
            <v>обл. Тюменская, г. Заводоуковск, ул. Донбасская, д. 2</v>
          </cell>
          <cell r="D655" t="str">
            <v>1996</v>
          </cell>
          <cell r="E655" t="str">
            <v>1996</v>
          </cell>
          <cell r="F655" t="str">
            <v>Железобетонная панель</v>
          </cell>
          <cell r="G655">
            <v>5</v>
          </cell>
          <cell r="H655">
            <v>2</v>
          </cell>
          <cell r="I655">
            <v>2442.5</v>
          </cell>
        </row>
        <row r="656">
          <cell r="C656" t="str">
            <v>обл. Тюменская, г. Заводоуковск, ул. Заводская, д. 11</v>
          </cell>
          <cell r="D656" t="str">
            <v>1981</v>
          </cell>
          <cell r="E656" t="str">
            <v>2023</v>
          </cell>
          <cell r="F656" t="str">
            <v>Кирпич</v>
          </cell>
          <cell r="G656">
            <v>5</v>
          </cell>
          <cell r="H656">
            <v>6</v>
          </cell>
          <cell r="I656">
            <v>5912.53</v>
          </cell>
        </row>
        <row r="657">
          <cell r="C657" t="str">
            <v>обл. Тюменская, г. Заводоуковск, ул. Заводская, д. 13</v>
          </cell>
          <cell r="D657" t="str">
            <v>1979</v>
          </cell>
          <cell r="E657" t="str">
            <v>2023</v>
          </cell>
          <cell r="F657" t="str">
            <v>Кирпич</v>
          </cell>
          <cell r="G657">
            <v>5</v>
          </cell>
          <cell r="H657">
            <v>6</v>
          </cell>
          <cell r="I657">
            <v>5887.97</v>
          </cell>
        </row>
        <row r="658">
          <cell r="C658" t="str">
            <v>обл. Тюменская, г. Заводоуковск, ул. Заводская, д. 21</v>
          </cell>
          <cell r="D658" t="str">
            <v>1986</v>
          </cell>
          <cell r="E658" t="str">
            <v>2022</v>
          </cell>
          <cell r="F658" t="str">
            <v>Кирпич</v>
          </cell>
          <cell r="G658">
            <v>5</v>
          </cell>
          <cell r="H658">
            <v>6</v>
          </cell>
          <cell r="I658">
            <v>4654.59</v>
          </cell>
        </row>
        <row r="659">
          <cell r="C659" t="str">
            <v>обл. Тюменская, г. Заводоуковск, ул. Заводская, д. 5А</v>
          </cell>
          <cell r="D659" t="str">
            <v>1995</v>
          </cell>
          <cell r="E659" t="str">
            <v>2020</v>
          </cell>
          <cell r="F659" t="str">
            <v>Кирпич</v>
          </cell>
          <cell r="G659">
            <v>4</v>
          </cell>
          <cell r="H659">
            <v>2</v>
          </cell>
          <cell r="I659">
            <v>3974.8</v>
          </cell>
        </row>
        <row r="660">
          <cell r="C660" t="str">
            <v>обл. Тюменская, г. Заводоуковск, ул. Заводская, д. 9</v>
          </cell>
          <cell r="D660" t="str">
            <v>1993</v>
          </cell>
          <cell r="E660" t="str">
            <v>2023</v>
          </cell>
          <cell r="F660" t="str">
            <v>Железобетонная панель</v>
          </cell>
          <cell r="G660">
            <v>5</v>
          </cell>
          <cell r="H660">
            <v>4</v>
          </cell>
          <cell r="I660">
            <v>5434.9</v>
          </cell>
        </row>
        <row r="661">
          <cell r="C661" t="str">
            <v>обл. Тюменская, г. Заводоуковск, ул. Заводская, д. 9А</v>
          </cell>
          <cell r="D661" t="str">
            <v>1997</v>
          </cell>
          <cell r="E661" t="str">
            <v>1997</v>
          </cell>
          <cell r="F661" t="str">
            <v>Иное</v>
          </cell>
          <cell r="G661">
            <v>5</v>
          </cell>
          <cell r="H661">
            <v>6</v>
          </cell>
          <cell r="I661">
            <v>3850.4</v>
          </cell>
        </row>
        <row r="662">
          <cell r="C662" t="str">
            <v>обл. Тюменская, г. Заводоуковск, ул. Комарова, д. 39</v>
          </cell>
          <cell r="D662" t="str">
            <v>1993</v>
          </cell>
          <cell r="E662" t="str">
            <v>2022</v>
          </cell>
          <cell r="F662" t="str">
            <v>Кирпич</v>
          </cell>
          <cell r="G662">
            <v>5</v>
          </cell>
          <cell r="H662">
            <v>4</v>
          </cell>
          <cell r="I662">
            <v>3760.43</v>
          </cell>
        </row>
        <row r="663">
          <cell r="C663" t="str">
            <v>обл. Тюменская, г. Заводоуковск, ул. Мелиораторов, д. 15А</v>
          </cell>
          <cell r="D663" t="str">
            <v>1996</v>
          </cell>
          <cell r="E663" t="str">
            <v>1996</v>
          </cell>
          <cell r="F663" t="str">
            <v>Кирпич</v>
          </cell>
          <cell r="G663">
            <v>5</v>
          </cell>
          <cell r="H663">
            <v>6</v>
          </cell>
          <cell r="I663">
            <v>4150.2</v>
          </cell>
        </row>
        <row r="664">
          <cell r="C664" t="str">
            <v>обл. Тюменская, г. Заводоуковск, ул. Мелиораторов, д. 8</v>
          </cell>
          <cell r="D664" t="str">
            <v>1983</v>
          </cell>
          <cell r="E664" t="str">
            <v>2022</v>
          </cell>
          <cell r="F664" t="str">
            <v>Кирпич</v>
          </cell>
          <cell r="G664">
            <v>5</v>
          </cell>
          <cell r="H664">
            <v>6</v>
          </cell>
          <cell r="I664">
            <v>4981.71</v>
          </cell>
        </row>
        <row r="665">
          <cell r="C665" t="str">
            <v>обл. Тюменская, г. Заводоуковск, ул. Первомайская, д. 5</v>
          </cell>
          <cell r="D665" t="str">
            <v>1974</v>
          </cell>
          <cell r="E665" t="str">
            <v>2019</v>
          </cell>
          <cell r="F665" t="str">
            <v>Кирпич</v>
          </cell>
          <cell r="G665">
            <v>5</v>
          </cell>
          <cell r="H665">
            <v>4</v>
          </cell>
          <cell r="I665">
            <v>3650.1</v>
          </cell>
        </row>
        <row r="666">
          <cell r="C666" t="str">
            <v>обл. Тюменская, г. Заводоуковск, ул. Первомайская, д. 6</v>
          </cell>
          <cell r="D666" t="str">
            <v>1975</v>
          </cell>
          <cell r="E666" t="str">
            <v>2023</v>
          </cell>
          <cell r="F666" t="str">
            <v>Кирпич</v>
          </cell>
          <cell r="G666">
            <v>5</v>
          </cell>
          <cell r="H666">
            <v>4</v>
          </cell>
          <cell r="I666">
            <v>3741.4</v>
          </cell>
        </row>
        <row r="667">
          <cell r="C667" t="str">
            <v>обл. Тюменская, г. Заводоуковск, ул. Пушкина, д. 41</v>
          </cell>
          <cell r="D667" t="str">
            <v>1993</v>
          </cell>
          <cell r="E667" t="str">
            <v>2023</v>
          </cell>
          <cell r="F667" t="str">
            <v>Железобетонная панель</v>
          </cell>
          <cell r="G667">
            <v>5</v>
          </cell>
          <cell r="H667">
            <v>2</v>
          </cell>
          <cell r="I667">
            <v>3089.85</v>
          </cell>
        </row>
        <row r="668">
          <cell r="C668" t="str">
            <v>обл. Тюменская, г. Заводоуковск, ул. Революционная, д. 115</v>
          </cell>
          <cell r="D668" t="str">
            <v>1989</v>
          </cell>
          <cell r="E668" t="str">
            <v>2021</v>
          </cell>
          <cell r="F668" t="str">
            <v>Кирпич</v>
          </cell>
          <cell r="G668">
            <v>5</v>
          </cell>
          <cell r="H668">
            <v>2</v>
          </cell>
          <cell r="I668">
            <v>1528.26</v>
          </cell>
        </row>
        <row r="669">
          <cell r="C669" t="str">
            <v>обл. Тюменская, г. Заводоуковск, ул. Революционная, д. 117</v>
          </cell>
          <cell r="D669" t="str">
            <v>1991</v>
          </cell>
          <cell r="E669" t="str">
            <v>2021</v>
          </cell>
          <cell r="F669" t="str">
            <v>Кирпич</v>
          </cell>
          <cell r="G669">
            <v>5</v>
          </cell>
          <cell r="H669">
            <v>2</v>
          </cell>
          <cell r="I669">
            <v>1954.85</v>
          </cell>
        </row>
        <row r="670">
          <cell r="C670" t="str">
            <v>обл. Тюменская, г. Заводоуковск, ул. Республики, д. 3</v>
          </cell>
          <cell r="D670" t="str">
            <v>1978</v>
          </cell>
          <cell r="E670" t="str">
            <v>2020</v>
          </cell>
          <cell r="F670" t="str">
            <v>Кирпич</v>
          </cell>
          <cell r="G670">
            <v>5</v>
          </cell>
          <cell r="H670">
            <v>4</v>
          </cell>
          <cell r="I670">
            <v>4199.08</v>
          </cell>
        </row>
        <row r="671">
          <cell r="C671" t="str">
            <v>обл. Тюменская, г. Заводоуковск, ул. Сибирская, д. 2</v>
          </cell>
          <cell r="D671" t="str">
            <v>1983</v>
          </cell>
          <cell r="E671" t="str">
            <v>2022</v>
          </cell>
          <cell r="F671" t="str">
            <v>Кирпич</v>
          </cell>
          <cell r="G671">
            <v>5</v>
          </cell>
          <cell r="H671">
            <v>4</v>
          </cell>
          <cell r="I671">
            <v>3903.36</v>
          </cell>
        </row>
        <row r="672">
          <cell r="C672" t="str">
            <v>обл. Тюменская, г. Заводоуковск, ул. Шоссейная, д. 5</v>
          </cell>
          <cell r="D672" t="str">
            <v>1976</v>
          </cell>
          <cell r="E672" t="str">
            <v>2022</v>
          </cell>
          <cell r="F672" t="str">
            <v>Кирпич</v>
          </cell>
          <cell r="G672">
            <v>5</v>
          </cell>
          <cell r="H672">
            <v>4</v>
          </cell>
          <cell r="I672">
            <v>4366.3</v>
          </cell>
        </row>
        <row r="673">
          <cell r="C673" t="str">
            <v>обл. Тюменская, г. Заводоуковск, ул. Энергетиков, д. 41</v>
          </cell>
          <cell r="D673" t="str">
            <v>1985</v>
          </cell>
          <cell r="E673" t="str">
            <v>2023</v>
          </cell>
          <cell r="F673" t="str">
            <v>Кирпич</v>
          </cell>
          <cell r="G673">
            <v>4</v>
          </cell>
          <cell r="H673">
            <v>1</v>
          </cell>
          <cell r="I673">
            <v>2466.86</v>
          </cell>
        </row>
        <row r="674">
          <cell r="C674" t="str">
            <v>обл. Тюменская, г. Заводоуковск, ул. Энергетиков, д. 43А</v>
          </cell>
          <cell r="D674" t="str">
            <v>1994</v>
          </cell>
          <cell r="E674" t="str">
            <v>2023</v>
          </cell>
          <cell r="F674" t="str">
            <v>Кирпич</v>
          </cell>
          <cell r="G674">
            <v>5</v>
          </cell>
          <cell r="H674">
            <v>6</v>
          </cell>
          <cell r="I674">
            <v>5207.76</v>
          </cell>
        </row>
        <row r="675">
          <cell r="C675" t="str">
            <v>обл. Тюменская, р-н. Ишимский, с. Гагарино, ул. Гагарина, д. 40</v>
          </cell>
          <cell r="D675" t="str">
            <v>1972</v>
          </cell>
          <cell r="E675" t="str">
            <v>2012</v>
          </cell>
          <cell r="F675" t="str">
            <v>Кирпич</v>
          </cell>
          <cell r="G675">
            <v>4</v>
          </cell>
          <cell r="H675">
            <v>2</v>
          </cell>
          <cell r="I675">
            <v>1300.9000000000001</v>
          </cell>
        </row>
        <row r="676">
          <cell r="C676" t="str">
            <v>обл. Тюменская, р-н. Ишимский, с. Гагарино, ул. Гагарина, д. 42</v>
          </cell>
          <cell r="D676" t="str">
            <v>1974</v>
          </cell>
          <cell r="E676" t="str">
            <v>2014</v>
          </cell>
          <cell r="F676" t="str">
            <v>Кирпич</v>
          </cell>
          <cell r="G676">
            <v>4</v>
          </cell>
          <cell r="H676">
            <v>2</v>
          </cell>
          <cell r="I676">
            <v>1539.02</v>
          </cell>
        </row>
        <row r="677">
          <cell r="C677" t="str">
            <v>обл. Тюменская, р-н. Тюменский, рп. Винзили, ул. 60 лет Октября, д. 7</v>
          </cell>
          <cell r="D677" t="str">
            <v>1981</v>
          </cell>
          <cell r="E677" t="str">
            <v>2008</v>
          </cell>
          <cell r="F677" t="str">
            <v>Кирпич</v>
          </cell>
          <cell r="G677">
            <v>5</v>
          </cell>
          <cell r="H677">
            <v>6</v>
          </cell>
          <cell r="I677">
            <v>4774.33</v>
          </cell>
        </row>
        <row r="678">
          <cell r="C678" t="str">
            <v>обл. Тюменская, р-н. Тюменский, рп. Винзили, ул. Заводская, д. 14</v>
          </cell>
          <cell r="D678" t="str">
            <v>1975</v>
          </cell>
          <cell r="E678" t="str">
            <v>2009</v>
          </cell>
          <cell r="F678" t="str">
            <v>Кирпич</v>
          </cell>
          <cell r="G678">
            <v>5</v>
          </cell>
          <cell r="H678">
            <v>1</v>
          </cell>
          <cell r="I678">
            <v>4099.13</v>
          </cell>
        </row>
        <row r="679">
          <cell r="C679" t="str">
            <v>обл. Тюменская, р-н. Тюменский, рп. Винзили, ул. Заводская, д. 16</v>
          </cell>
          <cell r="D679" t="str">
            <v>1976</v>
          </cell>
          <cell r="E679" t="str">
            <v>2013</v>
          </cell>
          <cell r="F679" t="str">
            <v>Железобетонная панель</v>
          </cell>
          <cell r="G679">
            <v>5</v>
          </cell>
          <cell r="H679">
            <v>8</v>
          </cell>
          <cell r="I679">
            <v>6661.35</v>
          </cell>
        </row>
        <row r="680">
          <cell r="C680" t="str">
            <v>обл. Тюменская, р-н. Тюменский, с. Каскара, ул. 67 лет Октября, д. 1А</v>
          </cell>
          <cell r="D680" t="str">
            <v>1982</v>
          </cell>
          <cell r="E680" t="str">
            <v>2020</v>
          </cell>
          <cell r="F680" t="str">
            <v>Железобетонная панель</v>
          </cell>
          <cell r="G680">
            <v>5</v>
          </cell>
          <cell r="H680">
            <v>3</v>
          </cell>
          <cell r="I680">
            <v>4015.45</v>
          </cell>
        </row>
        <row r="681">
          <cell r="C681" t="str">
            <v>обл. Тюменская, р-н. Тюменский, с. Каскара, ул. 67 лет Октября, д. 3</v>
          </cell>
          <cell r="D681" t="str">
            <v>1984</v>
          </cell>
          <cell r="E681" t="str">
            <v>2020</v>
          </cell>
          <cell r="F681" t="str">
            <v>Железобетонная панель</v>
          </cell>
          <cell r="G681">
            <v>5</v>
          </cell>
          <cell r="H681">
            <v>3</v>
          </cell>
          <cell r="I681">
            <v>4009.55</v>
          </cell>
        </row>
        <row r="682">
          <cell r="C682" t="str">
            <v>обл. Тюменская, р-н. Тюменский, с. Каскара, ул. 9 Мая, д. 5</v>
          </cell>
          <cell r="D682" t="str">
            <v>1976</v>
          </cell>
          <cell r="E682" t="str">
            <v>2020</v>
          </cell>
          <cell r="F682" t="str">
            <v>Железобетонная панель</v>
          </cell>
          <cell r="G682">
            <v>5</v>
          </cell>
          <cell r="H682">
            <v>3</v>
          </cell>
          <cell r="I682">
            <v>2923.95</v>
          </cell>
        </row>
        <row r="683">
          <cell r="C683" t="str">
            <v>обл. Тюменская, р-н. Тюменский, с. Каскара, ул. Школьная, д. 11</v>
          </cell>
          <cell r="D683" t="str">
            <v>1978</v>
          </cell>
          <cell r="E683" t="str">
            <v>2020</v>
          </cell>
          <cell r="F683" t="str">
            <v>Железобетонная панель</v>
          </cell>
          <cell r="G683">
            <v>5</v>
          </cell>
          <cell r="H683">
            <v>4</v>
          </cell>
          <cell r="I683">
            <v>3133.15</v>
          </cell>
        </row>
        <row r="684">
          <cell r="C684" t="str">
            <v>обл. Тюменская, р-н. Тюменский, п. Московский, ул. Озерная, д. 5</v>
          </cell>
          <cell r="D684" t="str">
            <v>1973</v>
          </cell>
          <cell r="E684" t="str">
            <v>2009</v>
          </cell>
          <cell r="F684" t="str">
            <v>Кирпич</v>
          </cell>
          <cell r="G684">
            <v>5</v>
          </cell>
          <cell r="H684">
            <v>4</v>
          </cell>
          <cell r="I684">
            <v>4193.1899999999996</v>
          </cell>
        </row>
        <row r="685">
          <cell r="C685" t="str">
            <v>обл. Тюменская, р-н. Тюменский, с. Онохино, ул. Мира, д. 12</v>
          </cell>
          <cell r="D685" t="str">
            <v>1985</v>
          </cell>
          <cell r="E685" t="str">
            <v>1985</v>
          </cell>
          <cell r="F685" t="str">
            <v>Кирпич</v>
          </cell>
          <cell r="G685">
            <v>5</v>
          </cell>
          <cell r="H685">
            <v>3</v>
          </cell>
          <cell r="I685">
            <v>3451.81</v>
          </cell>
        </row>
        <row r="686">
          <cell r="C686" t="str">
            <v>обл. Тюменская, р-н. Тюменский, с. Онохино, ул. Советская, д. 1</v>
          </cell>
          <cell r="D686" t="str">
            <v>1986</v>
          </cell>
          <cell r="E686" t="str">
            <v>1986</v>
          </cell>
          <cell r="F686" t="str">
            <v>Кирпич</v>
          </cell>
          <cell r="G686">
            <v>4</v>
          </cell>
          <cell r="H686">
            <v>1</v>
          </cell>
          <cell r="I686">
            <v>863.48</v>
          </cell>
        </row>
        <row r="687">
          <cell r="C687" t="str">
            <v>обл. Тюменская, р-н. Тюменский, с. Онохино, ул. Советская, д. 10</v>
          </cell>
          <cell r="D687" t="str">
            <v>1985</v>
          </cell>
          <cell r="E687" t="str">
            <v>2003</v>
          </cell>
          <cell r="F687" t="str">
            <v>Железобетонная панель</v>
          </cell>
          <cell r="G687">
            <v>5</v>
          </cell>
          <cell r="H687">
            <v>3</v>
          </cell>
          <cell r="I687">
            <v>3864.05</v>
          </cell>
        </row>
        <row r="688">
          <cell r="C688" t="str">
            <v>обл. Тюменская, р-н. Тюменский, с. Онохино, ул. Советская, д. 5</v>
          </cell>
          <cell r="D688" t="str">
            <v>1985</v>
          </cell>
          <cell r="E688" t="str">
            <v>2019</v>
          </cell>
          <cell r="F688" t="str">
            <v>Кирпич</v>
          </cell>
          <cell r="G688">
            <v>4</v>
          </cell>
          <cell r="H688">
            <v>1</v>
          </cell>
          <cell r="I688">
            <v>1513</v>
          </cell>
        </row>
        <row r="689">
          <cell r="C689" t="str">
            <v>обл. Тюменская, р-н. Тюменский, с. Онохино, ул. Советская, д. 9</v>
          </cell>
          <cell r="D689" t="str">
            <v>1984</v>
          </cell>
          <cell r="E689" t="str">
            <v>1984</v>
          </cell>
          <cell r="F689" t="str">
            <v>Кирпич</v>
          </cell>
          <cell r="G689">
            <v>4</v>
          </cell>
          <cell r="H689">
            <v>1</v>
          </cell>
          <cell r="I689">
            <v>838.3</v>
          </cell>
        </row>
        <row r="690">
          <cell r="C690" t="str">
            <v>обл. Тюменская, р-н. Тюменский, рп. Боровский, ул. Герцена, д. 22</v>
          </cell>
          <cell r="D690" t="str">
            <v>1981</v>
          </cell>
          <cell r="E690" t="str">
            <v>1981</v>
          </cell>
          <cell r="F690" t="str">
            <v>Кирпич</v>
          </cell>
          <cell r="G690">
            <v>5</v>
          </cell>
          <cell r="H690">
            <v>2</v>
          </cell>
          <cell r="I690">
            <v>2302.5100000000002</v>
          </cell>
        </row>
        <row r="691">
          <cell r="C691" t="str">
            <v>обл. Тюменская, р-н. Тюменский, рп. Боровский, ул. Мира, д. 10</v>
          </cell>
          <cell r="D691" t="str">
            <v>1984</v>
          </cell>
          <cell r="E691" t="str">
            <v>2008</v>
          </cell>
          <cell r="F691" t="str">
            <v>Кирпич</v>
          </cell>
          <cell r="G691">
            <v>5</v>
          </cell>
          <cell r="H691">
            <v>6</v>
          </cell>
          <cell r="I691">
            <v>5673.43</v>
          </cell>
        </row>
        <row r="692">
          <cell r="C692" t="str">
            <v>обл. Тюменская, р-н. Тюменский, рп. Боровский, ул. Мира, д. 11</v>
          </cell>
          <cell r="D692" t="str">
            <v>1983</v>
          </cell>
          <cell r="E692" t="str">
            <v>2014</v>
          </cell>
          <cell r="F692" t="str">
            <v>Кирпич</v>
          </cell>
          <cell r="G692">
            <v>5</v>
          </cell>
          <cell r="H692">
            <v>6</v>
          </cell>
          <cell r="I692">
            <v>5017.38</v>
          </cell>
        </row>
        <row r="693">
          <cell r="C693" t="str">
            <v>обл. Тюменская, р-н. Тюменский, рп. Боровский, ул. Мира, д. 12</v>
          </cell>
          <cell r="D693" t="str">
            <v>1983</v>
          </cell>
          <cell r="E693" t="str">
            <v>1983</v>
          </cell>
          <cell r="F693" t="str">
            <v>Кирпич</v>
          </cell>
          <cell r="G693">
            <v>5</v>
          </cell>
          <cell r="H693">
            <v>8</v>
          </cell>
          <cell r="I693">
            <v>8258.24</v>
          </cell>
        </row>
        <row r="694">
          <cell r="C694" t="str">
            <v>обл. Тюменская, р-н. Тюменский, рп. Боровский, ул. Мира, д. 14</v>
          </cell>
          <cell r="D694" t="str">
            <v>1986</v>
          </cell>
          <cell r="E694" t="str">
            <v>2011</v>
          </cell>
          <cell r="F694" t="str">
            <v>Кирпич</v>
          </cell>
          <cell r="G694">
            <v>5</v>
          </cell>
          <cell r="H694">
            <v>7</v>
          </cell>
          <cell r="I694">
            <v>7995.1</v>
          </cell>
        </row>
        <row r="695">
          <cell r="C695" t="str">
            <v>обл. Тюменская, р-н. Тюменский, рп. Боровский, ул. Мира, д. 20</v>
          </cell>
          <cell r="D695" t="str">
            <v>1983</v>
          </cell>
          <cell r="E695" t="str">
            <v>2005</v>
          </cell>
          <cell r="F695" t="str">
            <v>Кирпич</v>
          </cell>
          <cell r="G695">
            <v>5</v>
          </cell>
          <cell r="H695">
            <v>7</v>
          </cell>
          <cell r="I695">
            <v>9088.07</v>
          </cell>
        </row>
        <row r="696">
          <cell r="C696" t="str">
            <v>обл. Тюменская, р-н. Тюменский, рп. Боровский, ул. Мира, д. 23</v>
          </cell>
          <cell r="D696" t="str">
            <v>1996</v>
          </cell>
          <cell r="E696" t="str">
            <v>2019</v>
          </cell>
          <cell r="F696" t="str">
            <v>Железобетонная панель</v>
          </cell>
          <cell r="G696">
            <v>5</v>
          </cell>
          <cell r="H696">
            <v>4</v>
          </cell>
          <cell r="I696">
            <v>5723</v>
          </cell>
        </row>
        <row r="697">
          <cell r="C697" t="str">
            <v>обл. Тюменская, р-н. Тюменский, рп. Боровский, ул. Мира, д. 24</v>
          </cell>
          <cell r="D697" t="str">
            <v>1994</v>
          </cell>
          <cell r="E697" t="str">
            <v>2020</v>
          </cell>
          <cell r="F697" t="str">
            <v>Железобетонная панель</v>
          </cell>
          <cell r="G697">
            <v>5</v>
          </cell>
          <cell r="H697">
            <v>4</v>
          </cell>
          <cell r="I697">
            <v>5723</v>
          </cell>
        </row>
        <row r="698">
          <cell r="C698" t="str">
            <v>обл. Тюменская, р-н. Тюменский, рп. Боровский, ул. Островского, д. 20</v>
          </cell>
          <cell r="D698" t="str">
            <v>1981</v>
          </cell>
          <cell r="E698" t="str">
            <v>2010</v>
          </cell>
          <cell r="F698" t="str">
            <v>Кирпич</v>
          </cell>
          <cell r="G698">
            <v>5</v>
          </cell>
          <cell r="H698">
            <v>6</v>
          </cell>
          <cell r="I698">
            <v>5718.9</v>
          </cell>
        </row>
        <row r="699">
          <cell r="C699" t="str">
            <v>обл. Тюменская, р-н. Тюменский, рп. Боровский, ул. Первомайская, д. 6А</v>
          </cell>
          <cell r="D699" t="str">
            <v>1993</v>
          </cell>
          <cell r="E699" t="str">
            <v>1993</v>
          </cell>
          <cell r="F699" t="str">
            <v>Кирпич</v>
          </cell>
          <cell r="G699">
            <v>5</v>
          </cell>
          <cell r="H699">
            <v>5</v>
          </cell>
          <cell r="I699">
            <v>5318.92</v>
          </cell>
        </row>
        <row r="700">
          <cell r="C700" t="str">
            <v>обл. Тюменская, р-н. Тюменский, рп. Боровский, ул. Советская, д. 10</v>
          </cell>
          <cell r="D700" t="str">
            <v>1975</v>
          </cell>
          <cell r="E700" t="str">
            <v>2020</v>
          </cell>
          <cell r="F700" t="str">
            <v>Кирпич</v>
          </cell>
          <cell r="G700">
            <v>5</v>
          </cell>
          <cell r="H700">
            <v>4</v>
          </cell>
          <cell r="I700">
            <v>4142.66</v>
          </cell>
        </row>
        <row r="701">
          <cell r="C701" t="str">
            <v>обл. Тюменская, г. Ишим, пл. Октябрьская, д. 19</v>
          </cell>
          <cell r="D701" t="str">
            <v>1985</v>
          </cell>
          <cell r="E701" t="str">
            <v>2018</v>
          </cell>
          <cell r="F701" t="str">
            <v>Кирпич</v>
          </cell>
          <cell r="G701">
            <v>5</v>
          </cell>
          <cell r="H701">
            <v>1</v>
          </cell>
          <cell r="I701">
            <v>3172.9</v>
          </cell>
        </row>
        <row r="702">
          <cell r="C702" t="str">
            <v>обл. Тюменская, г. Ишим, пл. Октябрьская, д. 21</v>
          </cell>
          <cell r="D702" t="str">
            <v>1985</v>
          </cell>
          <cell r="E702" t="str">
            <v>2018</v>
          </cell>
          <cell r="F702" t="str">
            <v>Кирпич</v>
          </cell>
          <cell r="G702">
            <v>5</v>
          </cell>
          <cell r="H702">
            <v>1</v>
          </cell>
          <cell r="I702">
            <v>1585.3</v>
          </cell>
        </row>
        <row r="703">
          <cell r="C703" t="str">
            <v>обл. Тюменская, г. Ишим, ул. Артиллерийская, д. 24а</v>
          </cell>
          <cell r="D703" t="str">
            <v>1992</v>
          </cell>
          <cell r="E703" t="str">
            <v>2019</v>
          </cell>
          <cell r="F703" t="str">
            <v>Кирпич</v>
          </cell>
          <cell r="G703">
            <v>6</v>
          </cell>
          <cell r="H703">
            <v>1</v>
          </cell>
          <cell r="I703">
            <v>1723.68</v>
          </cell>
        </row>
        <row r="704">
          <cell r="C704" t="str">
            <v>обл. Тюменская, г. Ишим, ул. Артиллерийская, д. 24б</v>
          </cell>
          <cell r="D704" t="str">
            <v>1992</v>
          </cell>
          <cell r="E704" t="str">
            <v>2019</v>
          </cell>
          <cell r="F704" t="str">
            <v>Кирпич</v>
          </cell>
          <cell r="G704">
            <v>6</v>
          </cell>
          <cell r="H704">
            <v>1</v>
          </cell>
          <cell r="I704">
            <v>1723.68</v>
          </cell>
        </row>
        <row r="705">
          <cell r="C705" t="str">
            <v>обл. Тюменская, г. Ишим, ул. Артиллерийская, д. 26</v>
          </cell>
          <cell r="D705" t="str">
            <v>1976</v>
          </cell>
          <cell r="E705" t="str">
            <v>1976</v>
          </cell>
          <cell r="F705" t="str">
            <v>Кирпич</v>
          </cell>
          <cell r="G705">
            <v>5</v>
          </cell>
          <cell r="H705">
            <v>4</v>
          </cell>
          <cell r="I705">
            <v>4294.8999999999996</v>
          </cell>
        </row>
        <row r="706">
          <cell r="C706" t="str">
            <v>обл. Тюменская, г. Ишим, ул. Береговая, д. 21</v>
          </cell>
          <cell r="D706" t="str">
            <v>1977</v>
          </cell>
          <cell r="E706" t="str">
            <v>2012</v>
          </cell>
          <cell r="F706" t="str">
            <v>Кирпич</v>
          </cell>
          <cell r="G706">
            <v>5</v>
          </cell>
          <cell r="H706">
            <v>8</v>
          </cell>
          <cell r="I706">
            <v>9817.2000000000007</v>
          </cell>
        </row>
        <row r="707">
          <cell r="C707" t="str">
            <v>обл. Тюменская, г. Ишим, ул. Большая, д. 169а</v>
          </cell>
          <cell r="D707" t="str">
            <v>2001</v>
          </cell>
          <cell r="E707" t="str">
            <v>2019</v>
          </cell>
          <cell r="F707" t="str">
            <v>Кирпич</v>
          </cell>
          <cell r="G707">
            <v>5</v>
          </cell>
          <cell r="H707">
            <v>4</v>
          </cell>
          <cell r="I707">
            <v>3799.95</v>
          </cell>
        </row>
        <row r="708">
          <cell r="C708" t="str">
            <v>обл. Тюменская, г. Ишим, ул. Большая, д. 183</v>
          </cell>
          <cell r="D708" t="str">
            <v>1994</v>
          </cell>
          <cell r="E708" t="str">
            <v>2019</v>
          </cell>
          <cell r="F708" t="str">
            <v>Кирпич</v>
          </cell>
          <cell r="G708">
            <v>5</v>
          </cell>
          <cell r="H708">
            <v>4</v>
          </cell>
          <cell r="I708">
            <v>4573.8100000000004</v>
          </cell>
        </row>
        <row r="709">
          <cell r="C709" t="str">
            <v>обл. Тюменская, г. Ишим, ул. Большая, д. 200</v>
          </cell>
          <cell r="D709" t="str">
            <v>1995</v>
          </cell>
          <cell r="E709" t="str">
            <v>2019</v>
          </cell>
          <cell r="F709" t="str">
            <v>Кирпич</v>
          </cell>
          <cell r="G709">
            <v>5</v>
          </cell>
          <cell r="H709">
            <v>4</v>
          </cell>
          <cell r="I709">
            <v>3757.7</v>
          </cell>
        </row>
        <row r="710">
          <cell r="C710" t="str">
            <v>обл. Тюменская, г. Ишим, ул. Деповская, д. 208б</v>
          </cell>
          <cell r="D710" t="str">
            <v>1994</v>
          </cell>
          <cell r="E710" t="str">
            <v>2020</v>
          </cell>
          <cell r="F710" t="str">
            <v>Кирпич</v>
          </cell>
          <cell r="G710">
            <v>5</v>
          </cell>
          <cell r="H710">
            <v>4</v>
          </cell>
          <cell r="I710">
            <v>3917.05</v>
          </cell>
        </row>
        <row r="711">
          <cell r="C711" t="str">
            <v>обл. Тюменская, г. Ишим, ул. Калинина, д. 110</v>
          </cell>
          <cell r="D711" t="str">
            <v>1984</v>
          </cell>
          <cell r="E711" t="str">
            <v>1984</v>
          </cell>
          <cell r="F711" t="str">
            <v>Кирпич</v>
          </cell>
          <cell r="G711">
            <v>5</v>
          </cell>
          <cell r="H711">
            <v>2</v>
          </cell>
          <cell r="I711">
            <v>2972.6</v>
          </cell>
        </row>
        <row r="712">
          <cell r="C712" t="str">
            <v>обл. Тюменская, г. Ишим, ул. К.Маркса, д. 1а</v>
          </cell>
          <cell r="D712" t="str">
            <v>1978</v>
          </cell>
          <cell r="E712" t="str">
            <v>2010</v>
          </cell>
          <cell r="F712" t="str">
            <v>Кирпич</v>
          </cell>
          <cell r="G712">
            <v>5</v>
          </cell>
          <cell r="H712">
            <v>4</v>
          </cell>
          <cell r="I712">
            <v>3643</v>
          </cell>
        </row>
        <row r="713">
          <cell r="C713" t="str">
            <v>обл. Тюменская, г. Ишим, ул. К.Маркса, д. 21</v>
          </cell>
          <cell r="D713" t="str">
            <v>2005</v>
          </cell>
          <cell r="E713" t="str">
            <v>2005</v>
          </cell>
          <cell r="F713" t="str">
            <v>Кирпич</v>
          </cell>
          <cell r="G713">
            <v>6</v>
          </cell>
          <cell r="H713">
            <v>2</v>
          </cell>
          <cell r="I713">
            <v>2847.2</v>
          </cell>
        </row>
        <row r="714">
          <cell r="C714" t="str">
            <v>обл. Тюменская, г. Ишим, ул. К.Маркса, д. 3</v>
          </cell>
          <cell r="D714" t="str">
            <v>1978</v>
          </cell>
          <cell r="E714" t="str">
            <v>2013</v>
          </cell>
          <cell r="F714" t="str">
            <v>Кирпич</v>
          </cell>
          <cell r="G714">
            <v>5</v>
          </cell>
          <cell r="H714">
            <v>2</v>
          </cell>
          <cell r="I714">
            <v>2319.9499999999998</v>
          </cell>
        </row>
        <row r="715">
          <cell r="C715" t="str">
            <v>обл. Тюменская, г. Ишим, ул. К.Маркса, д. 5а</v>
          </cell>
          <cell r="D715" t="str">
            <v>2001</v>
          </cell>
          <cell r="E715"/>
          <cell r="F715" t="str">
            <v>Кирпич</v>
          </cell>
          <cell r="G715">
            <v>6</v>
          </cell>
          <cell r="H715">
            <v>8</v>
          </cell>
          <cell r="I715">
            <v>7637</v>
          </cell>
        </row>
        <row r="716">
          <cell r="C716" t="str">
            <v>обл. Тюменская, г. Ишим, ул. К.Маркса, д. 60г</v>
          </cell>
          <cell r="D716" t="str">
            <v>2002</v>
          </cell>
          <cell r="E716"/>
          <cell r="F716" t="str">
            <v>Кирпич</v>
          </cell>
          <cell r="G716">
            <v>5</v>
          </cell>
          <cell r="H716">
            <v>1</v>
          </cell>
          <cell r="I716">
            <v>2153.23</v>
          </cell>
        </row>
        <row r="717">
          <cell r="C717" t="str">
            <v>обл. Тюменская, г. Ишим, ул. К.Маркса, д. 76</v>
          </cell>
          <cell r="D717" t="str">
            <v>1972</v>
          </cell>
          <cell r="E717"/>
          <cell r="F717" t="str">
            <v>Железобетонная панель</v>
          </cell>
          <cell r="G717">
            <v>5</v>
          </cell>
          <cell r="H717">
            <v>6</v>
          </cell>
          <cell r="I717">
            <v>5905.9</v>
          </cell>
        </row>
        <row r="718">
          <cell r="C718" t="str">
            <v>обл. Тюменская, г. Ишим, ул. К.Маркса, д. 76а</v>
          </cell>
          <cell r="D718" t="str">
            <v>1982</v>
          </cell>
          <cell r="E718"/>
          <cell r="F718" t="str">
            <v>Железобетонная панель</v>
          </cell>
          <cell r="G718">
            <v>5</v>
          </cell>
          <cell r="H718">
            <v>6</v>
          </cell>
          <cell r="I718">
            <v>4687.5</v>
          </cell>
        </row>
        <row r="719">
          <cell r="C719" t="str">
            <v>обл. Тюменская, г. Ишим, ул. К.Маркса, д. 78</v>
          </cell>
          <cell r="D719" t="str">
            <v>1973</v>
          </cell>
          <cell r="E719" t="str">
            <v>2012</v>
          </cell>
          <cell r="F719" t="str">
            <v>Кирпич</v>
          </cell>
          <cell r="G719">
            <v>5</v>
          </cell>
          <cell r="H719">
            <v>6</v>
          </cell>
          <cell r="I719">
            <v>5504.05</v>
          </cell>
        </row>
        <row r="720">
          <cell r="C720" t="str">
            <v>обл. Тюменская, г. Ишим, ул. Красная Заря, д. 60</v>
          </cell>
          <cell r="D720" t="str">
            <v>1993</v>
          </cell>
          <cell r="E720" t="str">
            <v>2019</v>
          </cell>
          <cell r="F720" t="str">
            <v>Кирпич</v>
          </cell>
          <cell r="G720">
            <v>5</v>
          </cell>
          <cell r="H720">
            <v>4</v>
          </cell>
          <cell r="I720">
            <v>3907.8</v>
          </cell>
        </row>
        <row r="721">
          <cell r="C721" t="str">
            <v>обл. Тюменская, г. Ишим, ул. Ленина, д. 6</v>
          </cell>
          <cell r="D721" t="str">
            <v>2006</v>
          </cell>
          <cell r="E721" t="str">
            <v>2005</v>
          </cell>
          <cell r="F721" t="str">
            <v>Кирпич</v>
          </cell>
          <cell r="G721">
            <v>5</v>
          </cell>
          <cell r="H721">
            <v>1</v>
          </cell>
          <cell r="I721">
            <v>2870.8</v>
          </cell>
        </row>
        <row r="722">
          <cell r="C722" t="str">
            <v>обл. Тюменская, г. Ишим, ул. Ленина, д. 69, корп. 1</v>
          </cell>
          <cell r="D722" t="str">
            <v>2005</v>
          </cell>
          <cell r="E722" t="str">
            <v>2005</v>
          </cell>
          <cell r="F722" t="str">
            <v>Кирпич</v>
          </cell>
          <cell r="G722">
            <v>5</v>
          </cell>
          <cell r="H722">
            <v>2</v>
          </cell>
          <cell r="I722">
            <v>2352.3000000000002</v>
          </cell>
        </row>
        <row r="723">
          <cell r="C723" t="str">
            <v>обл. Тюменская, г. Ишим, ул. Малая Садовая, д. 64</v>
          </cell>
          <cell r="D723" t="str">
            <v>1982</v>
          </cell>
          <cell r="E723" t="str">
            <v>2013</v>
          </cell>
          <cell r="F723" t="str">
            <v>Кирпич</v>
          </cell>
          <cell r="G723">
            <v>5</v>
          </cell>
          <cell r="H723">
            <v>6</v>
          </cell>
          <cell r="I723">
            <v>4511</v>
          </cell>
        </row>
        <row r="724">
          <cell r="C724" t="str">
            <v>обл. Тюменская, г. Ишим, ул. Малая Садовая, д. 106</v>
          </cell>
          <cell r="D724" t="str">
            <v>1986</v>
          </cell>
          <cell r="E724" t="str">
            <v>2013</v>
          </cell>
          <cell r="F724" t="str">
            <v>Кирпич</v>
          </cell>
          <cell r="G724">
            <v>5</v>
          </cell>
          <cell r="H724">
            <v>4</v>
          </cell>
          <cell r="I724">
            <v>3666.3</v>
          </cell>
        </row>
        <row r="725">
          <cell r="C725" t="str">
            <v>обл. Тюменская, г. Ишим, ул. Малая Садовая, д. 124</v>
          </cell>
          <cell r="D725" t="str">
            <v>1996</v>
          </cell>
          <cell r="E725" t="str">
            <v>1995</v>
          </cell>
          <cell r="F725" t="str">
            <v>Кирпич</v>
          </cell>
          <cell r="G725">
            <v>5</v>
          </cell>
          <cell r="H725">
            <v>2</v>
          </cell>
          <cell r="I725">
            <v>1524.2</v>
          </cell>
        </row>
        <row r="726">
          <cell r="C726" t="str">
            <v>обл. Тюменская, г. Ишим, ул. Одоевского, д. 42</v>
          </cell>
          <cell r="D726" t="str">
            <v>1974</v>
          </cell>
          <cell r="E726"/>
          <cell r="F726" t="str">
            <v>Кирпич</v>
          </cell>
          <cell r="G726">
            <v>5</v>
          </cell>
          <cell r="H726">
            <v>2</v>
          </cell>
          <cell r="I726">
            <v>2490.48</v>
          </cell>
        </row>
        <row r="727">
          <cell r="C727" t="str">
            <v>обл. Тюменская, г. Ишим, ул. П.Осипенко, д. 23</v>
          </cell>
          <cell r="D727" t="str">
            <v>1990</v>
          </cell>
          <cell r="E727" t="str">
            <v>2008</v>
          </cell>
          <cell r="F727" t="str">
            <v>Кирпич</v>
          </cell>
          <cell r="G727">
            <v>5</v>
          </cell>
          <cell r="H727">
            <v>4</v>
          </cell>
          <cell r="I727">
            <v>4104.54</v>
          </cell>
        </row>
        <row r="728">
          <cell r="C728" t="str">
            <v>обл. Тюменская, г. Ишим, ул. Пономарева, д. 47</v>
          </cell>
          <cell r="D728" t="str">
            <v>1996</v>
          </cell>
          <cell r="E728" t="str">
            <v>1996</v>
          </cell>
          <cell r="F728" t="str">
            <v>Кирпич</v>
          </cell>
          <cell r="G728">
            <v>4</v>
          </cell>
          <cell r="H728">
            <v>1</v>
          </cell>
          <cell r="I728">
            <v>983.8</v>
          </cell>
        </row>
        <row r="729">
          <cell r="C729" t="str">
            <v>обл. Тюменская, г. Ишим, ул. Путиловская, д. 6</v>
          </cell>
          <cell r="D729" t="str">
            <v>1980</v>
          </cell>
          <cell r="E729" t="str">
            <v>2010</v>
          </cell>
          <cell r="F729" t="str">
            <v>Кирпич</v>
          </cell>
          <cell r="G729">
            <v>5</v>
          </cell>
          <cell r="H729">
            <v>4</v>
          </cell>
          <cell r="I729">
            <v>2772.04</v>
          </cell>
        </row>
        <row r="730">
          <cell r="C730" t="str">
            <v>обл. Тюменская, г. Ишим, ул. Республики, д. 10г</v>
          </cell>
          <cell r="D730" t="str">
            <v>2003</v>
          </cell>
          <cell r="E730" t="str">
            <v>2002</v>
          </cell>
          <cell r="F730" t="str">
            <v>Кирпич</v>
          </cell>
          <cell r="G730">
            <v>4</v>
          </cell>
          <cell r="H730">
            <v>3</v>
          </cell>
          <cell r="I730">
            <v>1731.3</v>
          </cell>
        </row>
        <row r="731">
          <cell r="C731" t="str">
            <v>обл. Тюменская, г. Ишим, ул. Рокоссовского, д. 15б</v>
          </cell>
          <cell r="D731" t="str">
            <v>1979</v>
          </cell>
          <cell r="E731" t="str">
            <v>2016</v>
          </cell>
          <cell r="F731" t="str">
            <v>Железобетонная панель</v>
          </cell>
          <cell r="G731">
            <v>5</v>
          </cell>
          <cell r="H731">
            <v>4</v>
          </cell>
          <cell r="I731">
            <v>4872.8100000000004</v>
          </cell>
        </row>
        <row r="732">
          <cell r="C732" t="str">
            <v>обл. Тюменская, г. Ишим, ул. Рокоссовского, д. 20</v>
          </cell>
          <cell r="D732" t="str">
            <v>1972</v>
          </cell>
          <cell r="E732" t="str">
            <v>2019</v>
          </cell>
          <cell r="F732" t="str">
            <v>Кирпич</v>
          </cell>
          <cell r="G732">
            <v>5</v>
          </cell>
          <cell r="H732">
            <v>6</v>
          </cell>
          <cell r="I732">
            <v>5395.09</v>
          </cell>
        </row>
        <row r="733">
          <cell r="C733" t="str">
            <v>обл. Тюменская, г. Ишим, ул. Рокоссовского, д. 24</v>
          </cell>
          <cell r="D733" t="str">
            <v>1974</v>
          </cell>
          <cell r="E733"/>
          <cell r="F733" t="str">
            <v>Кирпич</v>
          </cell>
          <cell r="G733">
            <v>5</v>
          </cell>
          <cell r="H733">
            <v>4</v>
          </cell>
          <cell r="I733">
            <v>4817.97</v>
          </cell>
        </row>
        <row r="734">
          <cell r="C734" t="str">
            <v>обл. Тюменская, г. Ишим, ул. Рокоссовского, д. 15а</v>
          </cell>
          <cell r="D734" t="str">
            <v>1979</v>
          </cell>
          <cell r="E734"/>
          <cell r="F734" t="str">
            <v>Кирпич</v>
          </cell>
          <cell r="G734">
            <v>5</v>
          </cell>
          <cell r="H734">
            <v>4</v>
          </cell>
          <cell r="I734">
            <v>4601.3999999999996</v>
          </cell>
        </row>
        <row r="735">
          <cell r="C735" t="str">
            <v>обл. Тюменская, г. Ишим, ул. Рокоссовского, д. 20а</v>
          </cell>
          <cell r="D735" t="str">
            <v>1972</v>
          </cell>
          <cell r="E735" t="str">
            <v>2008</v>
          </cell>
          <cell r="F735" t="str">
            <v>Кирпич</v>
          </cell>
          <cell r="G735">
            <v>5</v>
          </cell>
          <cell r="H735">
            <v>4</v>
          </cell>
          <cell r="I735">
            <v>4731.2</v>
          </cell>
        </row>
        <row r="736">
          <cell r="C736" t="str">
            <v>обл. Тюменская, г. Ишим, ул. Свердлова, д. 41</v>
          </cell>
          <cell r="D736" t="str">
            <v>1980</v>
          </cell>
          <cell r="E736"/>
          <cell r="F736" t="str">
            <v>Кирпич</v>
          </cell>
          <cell r="G736">
            <v>5</v>
          </cell>
          <cell r="H736">
            <v>8</v>
          </cell>
          <cell r="I736">
            <v>5638.3</v>
          </cell>
        </row>
        <row r="737">
          <cell r="C737" t="str">
            <v>обл. Тюменская, г. Ишим, ул. Чехова, д. 102Б</v>
          </cell>
          <cell r="D737" t="str">
            <v>1986</v>
          </cell>
          <cell r="E737" t="str">
            <v>1986</v>
          </cell>
          <cell r="F737" t="str">
            <v>Кирпич</v>
          </cell>
          <cell r="G737">
            <v>5</v>
          </cell>
          <cell r="H737">
            <v>4</v>
          </cell>
          <cell r="I737">
            <v>3489.4</v>
          </cell>
        </row>
        <row r="738">
          <cell r="C738" t="str">
            <v>обл. Тюменская, г. Ишим, ул. Чехова, д. 15</v>
          </cell>
          <cell r="D738" t="str">
            <v>1977</v>
          </cell>
          <cell r="E738"/>
          <cell r="F738" t="str">
            <v>Кирпич</v>
          </cell>
          <cell r="G738">
            <v>5</v>
          </cell>
          <cell r="H738">
            <v>4</v>
          </cell>
          <cell r="I738">
            <v>4411.12</v>
          </cell>
        </row>
        <row r="739">
          <cell r="C739" t="str">
            <v>обл. Тюменская, г. Ишим, ул. Шаронова, д. 13а</v>
          </cell>
          <cell r="D739" t="str">
            <v>1976</v>
          </cell>
          <cell r="E739" t="str">
            <v>2020</v>
          </cell>
          <cell r="F739" t="str">
            <v>Кирпич</v>
          </cell>
          <cell r="G739">
            <v>5</v>
          </cell>
          <cell r="H739">
            <v>4</v>
          </cell>
          <cell r="I739">
            <v>3947</v>
          </cell>
        </row>
        <row r="740">
          <cell r="C740" t="str">
            <v>обл. Тюменская, г. Ишим, ул. Шаронова, д. 14</v>
          </cell>
          <cell r="D740" t="str">
            <v>1989</v>
          </cell>
          <cell r="E740"/>
          <cell r="F740" t="str">
            <v>Кирпич</v>
          </cell>
          <cell r="G740">
            <v>5</v>
          </cell>
          <cell r="H740">
            <v>6</v>
          </cell>
          <cell r="I740">
            <v>3932.5</v>
          </cell>
        </row>
        <row r="741">
          <cell r="C741" t="str">
            <v>обл. Тюменская, г. Ишим, ул. Шаронова, д. 17</v>
          </cell>
          <cell r="D741" t="str">
            <v>1996</v>
          </cell>
          <cell r="E741" t="str">
            <v>1996</v>
          </cell>
          <cell r="F741" t="str">
            <v>Кирпич</v>
          </cell>
          <cell r="G741">
            <v>5</v>
          </cell>
          <cell r="H741">
            <v>2</v>
          </cell>
          <cell r="I741">
            <v>3439.23</v>
          </cell>
        </row>
        <row r="742">
          <cell r="C742" t="str">
            <v>обл. Тюменская, г. Ишим, ул. Шаронова, д. 25</v>
          </cell>
          <cell r="D742" t="str">
            <v>1996</v>
          </cell>
          <cell r="E742" t="str">
            <v>2019</v>
          </cell>
          <cell r="F742" t="str">
            <v>Кирпич</v>
          </cell>
          <cell r="G742">
            <v>5</v>
          </cell>
          <cell r="H742">
            <v>4</v>
          </cell>
          <cell r="I742">
            <v>4117.5</v>
          </cell>
        </row>
        <row r="743">
          <cell r="C743" t="str">
            <v>обл. Тюменская, г. Ишим, ул. Шаронова, д. 5</v>
          </cell>
          <cell r="D743" t="str">
            <v>1973</v>
          </cell>
          <cell r="E743"/>
          <cell r="F743" t="str">
            <v>Кирпич</v>
          </cell>
          <cell r="G743">
            <v>5</v>
          </cell>
          <cell r="H743">
            <v>8</v>
          </cell>
          <cell r="I743">
            <v>8854.35</v>
          </cell>
        </row>
        <row r="744">
          <cell r="C744" t="str">
            <v>обл. Тюменская, г. Тобольск, мкр. 10, д. 1</v>
          </cell>
          <cell r="D744" t="str">
            <v>1988</v>
          </cell>
          <cell r="E744" t="str">
            <v>2013</v>
          </cell>
          <cell r="F744" t="str">
            <v>Железобетонная панель</v>
          </cell>
          <cell r="G744">
            <v>5</v>
          </cell>
          <cell r="H744">
            <v>8</v>
          </cell>
          <cell r="I744">
            <v>6586.4</v>
          </cell>
        </row>
        <row r="745">
          <cell r="C745" t="str">
            <v>обл. Тюменская, г. Тобольск, мкр. 10, д. 10</v>
          </cell>
          <cell r="D745" t="str">
            <v>1992</v>
          </cell>
          <cell r="E745" t="str">
            <v>1992</v>
          </cell>
          <cell r="F745" t="str">
            <v>Железобетонная панель</v>
          </cell>
          <cell r="G745">
            <v>5</v>
          </cell>
          <cell r="H745">
            <v>4</v>
          </cell>
          <cell r="I745">
            <v>5558.95</v>
          </cell>
        </row>
        <row r="746">
          <cell r="C746" t="str">
            <v>обл. Тюменская, г. Тобольск, мкр. 10, д. 13</v>
          </cell>
          <cell r="D746" t="str">
            <v>1983</v>
          </cell>
          <cell r="E746" t="str">
            <v>2017</v>
          </cell>
          <cell r="F746" t="str">
            <v>Железобетонная панель</v>
          </cell>
          <cell r="G746">
            <v>5</v>
          </cell>
          <cell r="H746">
            <v>8</v>
          </cell>
          <cell r="I746">
            <v>7574.35</v>
          </cell>
        </row>
        <row r="747">
          <cell r="C747" t="str">
            <v>обл. Тюменская, г. Тобольск, мкр. 10, д. 14</v>
          </cell>
          <cell r="D747" t="str">
            <v>1984</v>
          </cell>
          <cell r="E747" t="str">
            <v>2013</v>
          </cell>
          <cell r="F747" t="str">
            <v>Железобетонная панель</v>
          </cell>
          <cell r="G747">
            <v>5</v>
          </cell>
          <cell r="H747">
            <v>8</v>
          </cell>
          <cell r="I747">
            <v>7574.35</v>
          </cell>
        </row>
        <row r="748">
          <cell r="C748" t="str">
            <v>обл. Тюменская, г. Тобольск, мкр. 10, д. 15</v>
          </cell>
          <cell r="D748" t="str">
            <v>1986</v>
          </cell>
          <cell r="E748" t="str">
            <v>2010</v>
          </cell>
          <cell r="F748" t="str">
            <v>Железобетонная панель</v>
          </cell>
          <cell r="G748">
            <v>5</v>
          </cell>
          <cell r="H748">
            <v>4</v>
          </cell>
          <cell r="I748">
            <v>3107.25</v>
          </cell>
        </row>
        <row r="749">
          <cell r="C749" t="str">
            <v>обл. Тюменская, г. Тобольск, мкр. 10, д. 17</v>
          </cell>
          <cell r="D749" t="str">
            <v>1985</v>
          </cell>
          <cell r="E749" t="str">
            <v>2017</v>
          </cell>
          <cell r="F749" t="str">
            <v>Железобетонная панель</v>
          </cell>
          <cell r="G749">
            <v>5</v>
          </cell>
          <cell r="H749">
            <v>4</v>
          </cell>
          <cell r="I749">
            <v>4164.05</v>
          </cell>
        </row>
        <row r="750">
          <cell r="C750" t="str">
            <v>обл. Тюменская, г. Тобольск, мкр. 10, д. 22</v>
          </cell>
          <cell r="D750" t="str">
            <v>1988</v>
          </cell>
          <cell r="E750" t="str">
            <v>2016</v>
          </cell>
          <cell r="F750" t="str">
            <v>Железобетонная панель</v>
          </cell>
          <cell r="G750">
            <v>9</v>
          </cell>
          <cell r="H750">
            <v>2</v>
          </cell>
          <cell r="I750">
            <v>3838.08</v>
          </cell>
        </row>
        <row r="751">
          <cell r="C751" t="str">
            <v>обл. Тюменская, г. Тобольск, мкр. 10, д. 24</v>
          </cell>
          <cell r="D751" t="str">
            <v>1987</v>
          </cell>
          <cell r="E751" t="str">
            <v>2011</v>
          </cell>
          <cell r="F751" t="str">
            <v>Железобетонная панель</v>
          </cell>
          <cell r="G751">
            <v>9</v>
          </cell>
          <cell r="H751">
            <v>2</v>
          </cell>
          <cell r="I751">
            <v>3779.9</v>
          </cell>
        </row>
        <row r="752">
          <cell r="C752" t="str">
            <v>обл. Тюменская, г. Тобольск, мкр. 10, д. 25</v>
          </cell>
          <cell r="D752" t="str">
            <v>1989</v>
          </cell>
          <cell r="E752" t="str">
            <v>2011</v>
          </cell>
          <cell r="F752" t="str">
            <v>Железобетонная панель</v>
          </cell>
          <cell r="G752">
            <v>9</v>
          </cell>
          <cell r="H752">
            <v>2</v>
          </cell>
          <cell r="I752">
            <v>4389.5200000000004</v>
          </cell>
        </row>
        <row r="753">
          <cell r="C753" t="str">
            <v>обл. Тюменская, г. Тобольск, мкр. 10, д. 35</v>
          </cell>
          <cell r="D753" t="str">
            <v>1992</v>
          </cell>
          <cell r="E753" t="str">
            <v>2019</v>
          </cell>
          <cell r="F753" t="str">
            <v>Железобетонная панель</v>
          </cell>
          <cell r="G753">
            <v>9</v>
          </cell>
          <cell r="H753">
            <v>3</v>
          </cell>
          <cell r="I753">
            <v>8644.77</v>
          </cell>
        </row>
        <row r="754">
          <cell r="C754" t="str">
            <v>обл. Тюменская, г. Тобольск, мкр. 10, д. 3б</v>
          </cell>
          <cell r="D754" t="str">
            <v>1989</v>
          </cell>
          <cell r="E754" t="str">
            <v>2011</v>
          </cell>
          <cell r="F754" t="str">
            <v>Железобетонная панель</v>
          </cell>
          <cell r="G754">
            <v>9</v>
          </cell>
          <cell r="H754">
            <v>2</v>
          </cell>
          <cell r="I754">
            <v>4377.24</v>
          </cell>
        </row>
        <row r="755">
          <cell r="C755" t="str">
            <v>обл. Тюменская, г. Тобольск, мкр. 10, д. 41</v>
          </cell>
          <cell r="D755" t="str">
            <v>1990</v>
          </cell>
          <cell r="E755" t="str">
            <v>2011</v>
          </cell>
          <cell r="F755" t="str">
            <v>Железобетонная панель</v>
          </cell>
          <cell r="G755">
            <v>8</v>
          </cell>
          <cell r="H755">
            <v>2</v>
          </cell>
          <cell r="I755">
            <v>3890.88</v>
          </cell>
        </row>
        <row r="756">
          <cell r="C756" t="str">
            <v>обл. Тюменская, г. Тобольск, мкр. 10, д. 46</v>
          </cell>
          <cell r="D756" t="str">
            <v>2000</v>
          </cell>
          <cell r="E756" t="str">
            <v>2000</v>
          </cell>
          <cell r="F756" t="str">
            <v>Монолит</v>
          </cell>
          <cell r="G756">
            <v>13</v>
          </cell>
          <cell r="H756">
            <v>1</v>
          </cell>
          <cell r="I756">
            <v>5181</v>
          </cell>
        </row>
        <row r="757">
          <cell r="C757" t="str">
            <v>обл. Тюменская, г. Тобольск, мкр. 10, д. 47</v>
          </cell>
          <cell r="D757" t="str">
            <v>1990</v>
          </cell>
          <cell r="E757" t="str">
            <v>2011</v>
          </cell>
          <cell r="F757" t="str">
            <v>Железобетонная панель</v>
          </cell>
          <cell r="G757">
            <v>9</v>
          </cell>
          <cell r="H757">
            <v>2</v>
          </cell>
          <cell r="I757">
            <v>4377.24</v>
          </cell>
        </row>
        <row r="758">
          <cell r="C758" t="str">
            <v>обл. Тюменская, г. Тобольск, мкр. 10, д. 47а</v>
          </cell>
          <cell r="D758" t="str">
            <v>1990</v>
          </cell>
          <cell r="E758" t="str">
            <v>2011</v>
          </cell>
          <cell r="F758" t="str">
            <v>Железобетонная панель</v>
          </cell>
          <cell r="G758">
            <v>9</v>
          </cell>
          <cell r="H758">
            <v>2</v>
          </cell>
          <cell r="I758">
            <v>4377.24</v>
          </cell>
        </row>
        <row r="759">
          <cell r="C759" t="str">
            <v>обл. Тюменская, г. Тобольск, мкр. 10, д. 4б</v>
          </cell>
          <cell r="D759" t="str">
            <v>1986</v>
          </cell>
          <cell r="E759" t="str">
            <v>2019</v>
          </cell>
          <cell r="F759" t="str">
            <v>Железобетонная панель</v>
          </cell>
          <cell r="G759">
            <v>9</v>
          </cell>
          <cell r="H759">
            <v>2</v>
          </cell>
          <cell r="I759">
            <v>4377.24</v>
          </cell>
        </row>
        <row r="760">
          <cell r="C760" t="str">
            <v>обл. Тюменская, г. Тобольск, мкр. 10, д. 5а</v>
          </cell>
          <cell r="D760" t="str">
            <v>1987</v>
          </cell>
          <cell r="E760" t="str">
            <v>2011</v>
          </cell>
          <cell r="F760" t="str">
            <v>Железобетонная панель</v>
          </cell>
          <cell r="G760">
            <v>9</v>
          </cell>
          <cell r="H760">
            <v>2</v>
          </cell>
          <cell r="I760">
            <v>3899.7</v>
          </cell>
        </row>
        <row r="761">
          <cell r="C761" t="str">
            <v>обл. Тюменская, г. Тобольск, мкр. 10, д. 5в</v>
          </cell>
          <cell r="D761" t="str">
            <v>1987</v>
          </cell>
          <cell r="E761" t="str">
            <v>2011</v>
          </cell>
          <cell r="F761" t="str">
            <v>Железобетонная панель</v>
          </cell>
          <cell r="G761">
            <v>9</v>
          </cell>
          <cell r="H761">
            <v>2</v>
          </cell>
          <cell r="I761">
            <v>4377.24</v>
          </cell>
        </row>
        <row r="762">
          <cell r="C762" t="str">
            <v>обл. Тюменская, г. Тобольск, мкр. 10, д. 67</v>
          </cell>
          <cell r="D762" t="str">
            <v>1995</v>
          </cell>
          <cell r="E762" t="str">
            <v>2020</v>
          </cell>
          <cell r="F762" t="str">
            <v>Железобетонная панель</v>
          </cell>
          <cell r="G762">
            <v>9</v>
          </cell>
          <cell r="H762">
            <v>4</v>
          </cell>
          <cell r="I762">
            <v>10259.91</v>
          </cell>
        </row>
        <row r="763">
          <cell r="C763" t="str">
            <v>обл. Тюменская, г. Тобольск, мкр. 10, д. 69</v>
          </cell>
          <cell r="D763" t="str">
            <v>1995</v>
          </cell>
          <cell r="E763" t="str">
            <v>2020</v>
          </cell>
          <cell r="F763" t="str">
            <v>Железобетонная панель</v>
          </cell>
          <cell r="G763">
            <v>9</v>
          </cell>
          <cell r="H763">
            <v>2</v>
          </cell>
          <cell r="I763">
            <v>3941.02</v>
          </cell>
        </row>
        <row r="764">
          <cell r="C764" t="str">
            <v>обл. Тюменская, г. Тобольск, мкр. 10, д. 71</v>
          </cell>
          <cell r="D764" t="str">
            <v>1993</v>
          </cell>
          <cell r="E764" t="str">
            <v>2019</v>
          </cell>
          <cell r="F764" t="str">
            <v>Железобетонная панель</v>
          </cell>
          <cell r="G764">
            <v>9</v>
          </cell>
          <cell r="H764">
            <v>3</v>
          </cell>
          <cell r="I764">
            <v>8644.77</v>
          </cell>
        </row>
        <row r="765">
          <cell r="C765" t="str">
            <v>обл. Тюменская, г. Тобольск, мкр. 10, д. 8</v>
          </cell>
          <cell r="D765" t="str">
            <v>1986</v>
          </cell>
          <cell r="E765" t="str">
            <v>1986</v>
          </cell>
          <cell r="F765" t="str">
            <v>Железобетонная панель</v>
          </cell>
          <cell r="G765">
            <v>5</v>
          </cell>
          <cell r="H765">
            <v>4</v>
          </cell>
          <cell r="I765">
            <v>2866.8</v>
          </cell>
        </row>
        <row r="766">
          <cell r="C766" t="str">
            <v>обл. Тюменская, г. Тобольск, мкр. 15, д. 4</v>
          </cell>
          <cell r="D766" t="str">
            <v>1996</v>
          </cell>
          <cell r="E766" t="str">
            <v>2019</v>
          </cell>
          <cell r="F766" t="str">
            <v>Железобетонная панель</v>
          </cell>
          <cell r="G766">
            <v>9</v>
          </cell>
          <cell r="H766">
            <v>4</v>
          </cell>
          <cell r="I766">
            <v>8691.48</v>
          </cell>
        </row>
        <row r="767">
          <cell r="C767" t="str">
            <v>обл. Тюменская, г. Тобольск, мкр. 3а, д. 1</v>
          </cell>
          <cell r="D767" t="str">
            <v>1989</v>
          </cell>
          <cell r="E767" t="str">
            <v>2011</v>
          </cell>
          <cell r="F767" t="str">
            <v>Железобетонная панель</v>
          </cell>
          <cell r="G767">
            <v>9</v>
          </cell>
          <cell r="H767">
            <v>2</v>
          </cell>
          <cell r="I767">
            <v>4594.05</v>
          </cell>
        </row>
        <row r="768">
          <cell r="C768" t="str">
            <v>обл. Тюменская, г. Тобольск, мкр. 3а, д. 4</v>
          </cell>
          <cell r="D768" t="str">
            <v>1998</v>
          </cell>
          <cell r="E768" t="str">
            <v>1998</v>
          </cell>
          <cell r="F768" t="str">
            <v>Кирпич</v>
          </cell>
          <cell r="G768">
            <v>5</v>
          </cell>
          <cell r="H768">
            <v>3</v>
          </cell>
          <cell r="I768">
            <v>3628.2</v>
          </cell>
        </row>
        <row r="769">
          <cell r="C769" t="str">
            <v>обл. Тюменская, г. Тобольск, мкр. 3б, д. 25</v>
          </cell>
          <cell r="D769" t="str">
            <v>1990</v>
          </cell>
          <cell r="E769" t="str">
            <v>2011</v>
          </cell>
          <cell r="F769" t="str">
            <v>Железобетонная панель</v>
          </cell>
          <cell r="G769">
            <v>9</v>
          </cell>
          <cell r="H769">
            <v>2</v>
          </cell>
          <cell r="I769">
            <v>4221.8100000000004</v>
          </cell>
        </row>
        <row r="770">
          <cell r="C770" t="str">
            <v>обл. Тюменская, г. Тобольск, мкр. 3б, д. 3</v>
          </cell>
          <cell r="D770" t="str">
            <v>1995</v>
          </cell>
          <cell r="E770" t="str">
            <v>2020</v>
          </cell>
          <cell r="F770" t="str">
            <v>Кирпич</v>
          </cell>
          <cell r="G770">
            <v>9</v>
          </cell>
          <cell r="H770">
            <v>1</v>
          </cell>
          <cell r="I770">
            <v>4539.08</v>
          </cell>
        </row>
        <row r="771">
          <cell r="C771" t="str">
            <v>обл. Тюменская, г. Тобольск, мкр. 3б, д. 4</v>
          </cell>
          <cell r="D771" t="str">
            <v>2004</v>
          </cell>
          <cell r="E771" t="str">
            <v>2004</v>
          </cell>
          <cell r="F771" t="str">
            <v>Кирпич</v>
          </cell>
          <cell r="G771">
            <v>5</v>
          </cell>
          <cell r="H771">
            <v>3</v>
          </cell>
          <cell r="I771">
            <v>3561.8</v>
          </cell>
        </row>
        <row r="772">
          <cell r="C772" t="str">
            <v>обл. Тюменская, г. Тобольск, мкр. 3б, д. 8</v>
          </cell>
          <cell r="D772" t="str">
            <v>1991</v>
          </cell>
          <cell r="E772" t="str">
            <v>2016</v>
          </cell>
          <cell r="F772" t="str">
            <v>Железобетонная панель</v>
          </cell>
          <cell r="G772">
            <v>9</v>
          </cell>
          <cell r="H772">
            <v>3</v>
          </cell>
          <cell r="I772">
            <v>5461.2</v>
          </cell>
        </row>
        <row r="773">
          <cell r="C773" t="str">
            <v>обл. Тюменская, г. Тобольск, мкр. 4, д. 11а</v>
          </cell>
          <cell r="D773" t="str">
            <v>1983</v>
          </cell>
          <cell r="E773" t="str">
            <v>2012</v>
          </cell>
          <cell r="F773" t="str">
            <v>Железобетонная панель</v>
          </cell>
          <cell r="G773">
            <v>9</v>
          </cell>
          <cell r="H773">
            <v>6</v>
          </cell>
          <cell r="I773">
            <v>14339.34</v>
          </cell>
        </row>
        <row r="774">
          <cell r="C774" t="str">
            <v>обл. Тюменская, г. Тобольск, мкр. 4-й, д. 13</v>
          </cell>
          <cell r="D774" t="str">
            <v>1988</v>
          </cell>
          <cell r="E774" t="str">
            <v>2008</v>
          </cell>
          <cell r="F774" t="str">
            <v>Кирпич</v>
          </cell>
          <cell r="G774">
            <v>9</v>
          </cell>
          <cell r="H774">
            <v>6</v>
          </cell>
          <cell r="I774">
            <v>13327.2</v>
          </cell>
        </row>
        <row r="775">
          <cell r="C775" t="str">
            <v>обл. Тюменская, г. Тобольск, мкр. 4, д. 25</v>
          </cell>
          <cell r="D775" t="str">
            <v>1982</v>
          </cell>
          <cell r="E775" t="str">
            <v>2020</v>
          </cell>
          <cell r="F775" t="str">
            <v>Кирпич</v>
          </cell>
          <cell r="G775">
            <v>9</v>
          </cell>
          <cell r="H775">
            <v>1</v>
          </cell>
          <cell r="I775">
            <v>6469.69</v>
          </cell>
        </row>
        <row r="776">
          <cell r="C776" t="str">
            <v>обл. Тюменская, г. Тобольск, мкр. 4, д. 29г</v>
          </cell>
          <cell r="D776" t="str">
            <v>1982</v>
          </cell>
          <cell r="E776" t="str">
            <v>2007</v>
          </cell>
          <cell r="F776" t="str">
            <v>Кирпич</v>
          </cell>
          <cell r="G776">
            <v>9</v>
          </cell>
          <cell r="H776">
            <v>1</v>
          </cell>
          <cell r="I776">
            <v>6296.85</v>
          </cell>
        </row>
        <row r="777">
          <cell r="C777" t="str">
            <v>обл. Тюменская, г. Тобольск, мкр. 4, д. 31</v>
          </cell>
          <cell r="D777" t="str">
            <v>1984</v>
          </cell>
          <cell r="E777" t="str">
            <v>2008</v>
          </cell>
          <cell r="F777" t="str">
            <v>Железобетонная панель</v>
          </cell>
          <cell r="G777">
            <v>5</v>
          </cell>
          <cell r="H777">
            <v>6</v>
          </cell>
          <cell r="I777">
            <v>5071.2</v>
          </cell>
        </row>
        <row r="778">
          <cell r="C778" t="str">
            <v>обл. Тюменская, г. Тобольск, мкр. 4, д. 35а</v>
          </cell>
          <cell r="D778" t="str">
            <v>1980</v>
          </cell>
          <cell r="E778" t="str">
            <v>2019</v>
          </cell>
          <cell r="F778" t="str">
            <v>Железобетонная панель</v>
          </cell>
          <cell r="G778">
            <v>5</v>
          </cell>
          <cell r="H778">
            <v>3</v>
          </cell>
          <cell r="I778">
            <v>5082.8500000000004</v>
          </cell>
        </row>
        <row r="779">
          <cell r="C779" t="str">
            <v>обл. Тюменская, г. Тобольск, мкр. 4, д. 37</v>
          </cell>
          <cell r="D779" t="str">
            <v>2000</v>
          </cell>
          <cell r="E779" t="str">
            <v>2000</v>
          </cell>
          <cell r="F779" t="str">
            <v>Железобетонная панель</v>
          </cell>
          <cell r="G779">
            <v>6</v>
          </cell>
          <cell r="H779">
            <v>3</v>
          </cell>
          <cell r="I779">
            <v>3940.5</v>
          </cell>
        </row>
        <row r="780">
          <cell r="C780" t="str">
            <v>обл. Тюменская, г. Тобольск, мкр. 4, д. 38</v>
          </cell>
          <cell r="D780" t="str">
            <v>1985</v>
          </cell>
          <cell r="E780" t="str">
            <v>2007</v>
          </cell>
          <cell r="F780" t="str">
            <v>Железобетонная панель</v>
          </cell>
          <cell r="G780">
            <v>9</v>
          </cell>
          <cell r="H780">
            <v>6</v>
          </cell>
          <cell r="I780">
            <v>16422.39</v>
          </cell>
        </row>
        <row r="781">
          <cell r="C781" t="str">
            <v>обл. Тюменская, г. Тобольск, мкр. 4, д. 43</v>
          </cell>
          <cell r="D781" t="str">
            <v>2013</v>
          </cell>
          <cell r="E781" t="str">
            <v>2013</v>
          </cell>
          <cell r="F781" t="str">
            <v>Железобетонная панель</v>
          </cell>
          <cell r="G781">
            <v>10</v>
          </cell>
          <cell r="H781">
            <v>5</v>
          </cell>
          <cell r="I781">
            <v>12496.9</v>
          </cell>
        </row>
        <row r="782">
          <cell r="C782" t="str">
            <v>обл. Тюменская, г. Тобольск, мкр. 4, д. 9д</v>
          </cell>
          <cell r="D782" t="str">
            <v>1981</v>
          </cell>
          <cell r="E782" t="str">
            <v>2019</v>
          </cell>
          <cell r="F782" t="str">
            <v>Железобетонная панель</v>
          </cell>
          <cell r="G782">
            <v>5</v>
          </cell>
          <cell r="H782">
            <v>4</v>
          </cell>
          <cell r="I782">
            <v>2992.55</v>
          </cell>
        </row>
        <row r="783">
          <cell r="C783" t="str">
            <v>обл. Тюменская, г. Тобольск, мкр. 6, д. 116</v>
          </cell>
          <cell r="D783" t="str">
            <v>1971</v>
          </cell>
          <cell r="E783" t="str">
            <v>2013</v>
          </cell>
          <cell r="F783" t="str">
            <v>Кирпич</v>
          </cell>
          <cell r="G783">
            <v>5</v>
          </cell>
          <cell r="H783">
            <v>4</v>
          </cell>
          <cell r="I783">
            <v>4057.72</v>
          </cell>
        </row>
        <row r="784">
          <cell r="C784" t="str">
            <v>обл. Тюменская, г. Тобольск, мкр. 6, д. 120д</v>
          </cell>
          <cell r="D784" t="str">
            <v>1974</v>
          </cell>
          <cell r="E784" t="str">
            <v>2007</v>
          </cell>
          <cell r="F784" t="str">
            <v>Кирпич</v>
          </cell>
          <cell r="G784">
            <v>5</v>
          </cell>
          <cell r="H784">
            <v>1</v>
          </cell>
          <cell r="I784">
            <v>4471.6000000000004</v>
          </cell>
        </row>
        <row r="785">
          <cell r="C785" t="str">
            <v>обл. Тюменская, г. Тобольск, мкр. 6, д. 120Е</v>
          </cell>
          <cell r="D785" t="str">
            <v>1976</v>
          </cell>
          <cell r="E785" t="str">
            <v>2005</v>
          </cell>
          <cell r="F785" t="str">
            <v>Кирпич</v>
          </cell>
          <cell r="G785">
            <v>5</v>
          </cell>
          <cell r="H785">
            <v>1</v>
          </cell>
          <cell r="I785">
            <v>4471.6000000000004</v>
          </cell>
        </row>
        <row r="786">
          <cell r="C786" t="str">
            <v>обл. Тюменская, г. Тобольск, мкр. 6, д. 12а</v>
          </cell>
          <cell r="D786" t="str">
            <v>1978</v>
          </cell>
          <cell r="E786" t="str">
            <v>2017</v>
          </cell>
          <cell r="F786" t="str">
            <v>Кирпич</v>
          </cell>
          <cell r="G786">
            <v>5</v>
          </cell>
          <cell r="H786">
            <v>3</v>
          </cell>
          <cell r="I786">
            <v>3504.59</v>
          </cell>
        </row>
        <row r="787">
          <cell r="C787" t="str">
            <v>обл. Тюменская, г. Тобольск, мкр. 6, д. 13а</v>
          </cell>
          <cell r="D787" t="str">
            <v>1979</v>
          </cell>
          <cell r="E787" t="str">
            <v>2017</v>
          </cell>
          <cell r="F787" t="str">
            <v>Кирпич</v>
          </cell>
          <cell r="G787">
            <v>5</v>
          </cell>
          <cell r="H787">
            <v>3</v>
          </cell>
          <cell r="I787">
            <v>3563</v>
          </cell>
        </row>
        <row r="788">
          <cell r="C788" t="str">
            <v>обл. Тюменская, г. Тобольск, мкр. 6, д. 17</v>
          </cell>
          <cell r="D788" t="str">
            <v>1976</v>
          </cell>
          <cell r="E788" t="str">
            <v>2008</v>
          </cell>
          <cell r="F788" t="str">
            <v>Железобетонная панель</v>
          </cell>
          <cell r="G788">
            <v>9</v>
          </cell>
          <cell r="H788">
            <v>4</v>
          </cell>
          <cell r="I788">
            <v>9815.7999999999993</v>
          </cell>
        </row>
        <row r="789">
          <cell r="C789" t="str">
            <v>обл. Тюменская, г. Тобольск, мкр. 6, д. 3</v>
          </cell>
          <cell r="D789" t="str">
            <v>1980</v>
          </cell>
          <cell r="E789" t="str">
            <v>2004</v>
          </cell>
          <cell r="F789" t="str">
            <v>Железобетонная панель</v>
          </cell>
          <cell r="G789">
            <v>12</v>
          </cell>
          <cell r="H789">
            <v>1</v>
          </cell>
          <cell r="I789">
            <v>5654.88</v>
          </cell>
        </row>
        <row r="790">
          <cell r="C790" t="str">
            <v>обл. Тюменская, г. Тобольск, мкр. 6, д. 4</v>
          </cell>
          <cell r="D790" t="str">
            <v>1981</v>
          </cell>
          <cell r="E790" t="str">
            <v>2004</v>
          </cell>
          <cell r="F790" t="str">
            <v>Железобетонная панель</v>
          </cell>
          <cell r="G790">
            <v>12</v>
          </cell>
          <cell r="H790">
            <v>1</v>
          </cell>
          <cell r="I790">
            <v>5881.68</v>
          </cell>
        </row>
        <row r="791">
          <cell r="C791" t="str">
            <v>обл. Тюменская, г. Тобольск, мкр. 6, д. 40</v>
          </cell>
          <cell r="D791" t="str">
            <v>1978</v>
          </cell>
          <cell r="E791" t="str">
            <v>2007</v>
          </cell>
          <cell r="F791" t="str">
            <v>Кирпич</v>
          </cell>
          <cell r="G791">
            <v>9</v>
          </cell>
          <cell r="H791">
            <v>1</v>
          </cell>
          <cell r="I791">
            <v>4371.68</v>
          </cell>
        </row>
        <row r="792">
          <cell r="C792" t="str">
            <v>обл. Тюменская, г. Тобольск, мкр. 6, д. 42</v>
          </cell>
          <cell r="D792" t="str">
            <v>1978</v>
          </cell>
          <cell r="E792" t="str">
            <v>2010</v>
          </cell>
          <cell r="F792" t="str">
            <v>Кирпич</v>
          </cell>
          <cell r="G792">
            <v>9</v>
          </cell>
          <cell r="H792">
            <v>1</v>
          </cell>
          <cell r="I792">
            <v>3964.9</v>
          </cell>
        </row>
        <row r="793">
          <cell r="C793" t="str">
            <v>обл. Тюменская, г. Тобольск, мкр. 6, д. 47</v>
          </cell>
          <cell r="D793" t="str">
            <v>1979</v>
          </cell>
          <cell r="E793" t="str">
            <v>2009</v>
          </cell>
          <cell r="F793" t="str">
            <v>Кирпич</v>
          </cell>
          <cell r="G793">
            <v>9</v>
          </cell>
          <cell r="H793">
            <v>1</v>
          </cell>
          <cell r="I793">
            <v>7890</v>
          </cell>
        </row>
        <row r="794">
          <cell r="C794" t="str">
            <v>обл. Тюменская, г. Тобольск, мкр. 6, д. 8</v>
          </cell>
          <cell r="D794" t="str">
            <v>1978</v>
          </cell>
          <cell r="E794" t="str">
            <v>2014</v>
          </cell>
          <cell r="F794" t="str">
            <v>Железобетонная панель</v>
          </cell>
          <cell r="G794">
            <v>9</v>
          </cell>
          <cell r="H794">
            <v>2</v>
          </cell>
          <cell r="I794">
            <v>4387.8</v>
          </cell>
        </row>
        <row r="795">
          <cell r="C795" t="str">
            <v>обл. Тюменская, г. Тобольск, мкр. 7, д. 12</v>
          </cell>
          <cell r="D795" t="str">
            <v>1986</v>
          </cell>
          <cell r="E795" t="str">
            <v>2008</v>
          </cell>
          <cell r="F795" t="str">
            <v>Железобетонная панель</v>
          </cell>
          <cell r="G795">
            <v>9</v>
          </cell>
          <cell r="H795">
            <v>2</v>
          </cell>
          <cell r="I795">
            <v>3990.7</v>
          </cell>
        </row>
        <row r="796">
          <cell r="C796" t="str">
            <v>обл. Тюменская, г. Тобольск, мкр. 7, д. 12а</v>
          </cell>
          <cell r="D796" t="str">
            <v>1986</v>
          </cell>
          <cell r="E796" t="str">
            <v>2008</v>
          </cell>
          <cell r="F796" t="str">
            <v>Железобетонная панель</v>
          </cell>
          <cell r="G796">
            <v>9</v>
          </cell>
          <cell r="H796">
            <v>2</v>
          </cell>
          <cell r="I796">
            <v>3954.5</v>
          </cell>
        </row>
        <row r="797">
          <cell r="C797" t="str">
            <v>обл. Тюменская, г. Тобольск, мкр. 7, д. 13</v>
          </cell>
          <cell r="D797" t="str">
            <v>1986</v>
          </cell>
          <cell r="E797" t="str">
            <v>2011</v>
          </cell>
          <cell r="F797" t="str">
            <v>Железобетонная панель</v>
          </cell>
          <cell r="G797">
            <v>9</v>
          </cell>
          <cell r="H797">
            <v>1</v>
          </cell>
          <cell r="I797">
            <v>2919.7</v>
          </cell>
        </row>
        <row r="798">
          <cell r="C798" t="str">
            <v>обл. Тюменская, г. Тобольск, мкр. 7, д. 14</v>
          </cell>
          <cell r="D798" t="str">
            <v>1987</v>
          </cell>
          <cell r="E798" t="str">
            <v>2008</v>
          </cell>
          <cell r="F798" t="str">
            <v>Железобетонная панель</v>
          </cell>
          <cell r="G798">
            <v>9</v>
          </cell>
          <cell r="H798">
            <v>1</v>
          </cell>
          <cell r="I798">
            <v>2900.3</v>
          </cell>
        </row>
        <row r="799">
          <cell r="C799" t="str">
            <v>обл. Тюменская, г. Тобольск, мкр. 7, д. 15</v>
          </cell>
          <cell r="D799" t="str">
            <v>1988</v>
          </cell>
          <cell r="E799" t="str">
            <v>2011</v>
          </cell>
          <cell r="F799" t="str">
            <v>Железобетонная панель</v>
          </cell>
          <cell r="G799">
            <v>9</v>
          </cell>
          <cell r="H799">
            <v>1</v>
          </cell>
          <cell r="I799">
            <v>3007.8</v>
          </cell>
        </row>
        <row r="800">
          <cell r="C800" t="str">
            <v>обл. Тюменская, г. Тобольск, мкр. 7, д. 16</v>
          </cell>
          <cell r="D800" t="str">
            <v>1988</v>
          </cell>
          <cell r="E800" t="str">
            <v>2011</v>
          </cell>
          <cell r="F800" t="str">
            <v>Железобетонная панель</v>
          </cell>
          <cell r="G800">
            <v>9</v>
          </cell>
          <cell r="H800">
            <v>1</v>
          </cell>
          <cell r="I800">
            <v>2892.3</v>
          </cell>
        </row>
        <row r="801">
          <cell r="C801" t="str">
            <v>обл. Тюменская, г. Тобольск, мкр. 7, д. 2</v>
          </cell>
          <cell r="D801" t="str">
            <v>1983</v>
          </cell>
          <cell r="E801" t="str">
            <v>2006</v>
          </cell>
          <cell r="F801" t="str">
            <v>Железобетонная панель</v>
          </cell>
          <cell r="G801">
            <v>9</v>
          </cell>
          <cell r="H801">
            <v>6</v>
          </cell>
          <cell r="I801">
            <v>14877.45</v>
          </cell>
        </row>
        <row r="802">
          <cell r="C802" t="str">
            <v>обл. Тюменская, г. Тобольск, мкр. 7, д. 3</v>
          </cell>
          <cell r="D802" t="str">
            <v>1982</v>
          </cell>
          <cell r="E802" t="str">
            <v>2015</v>
          </cell>
          <cell r="F802" t="str">
            <v>Железобетонная панель</v>
          </cell>
          <cell r="G802">
            <v>9</v>
          </cell>
          <cell r="H802">
            <v>2</v>
          </cell>
          <cell r="I802">
            <v>5156.55</v>
          </cell>
        </row>
        <row r="803">
          <cell r="C803" t="str">
            <v>обл. Тюменская, г. Тобольск, мкр. 7, д. 35</v>
          </cell>
          <cell r="D803" t="str">
            <v>1987</v>
          </cell>
          <cell r="E803" t="str">
            <v>2011</v>
          </cell>
          <cell r="F803" t="str">
            <v>Железобетонная панель</v>
          </cell>
          <cell r="G803">
            <v>9</v>
          </cell>
          <cell r="H803">
            <v>3</v>
          </cell>
          <cell r="I803">
            <v>5993.4</v>
          </cell>
        </row>
        <row r="804">
          <cell r="C804" t="str">
            <v>обл. Тюменская, г. Тобольск, мкр. 7, д. 36</v>
          </cell>
          <cell r="D804" t="str">
            <v>1987</v>
          </cell>
          <cell r="E804" t="str">
            <v>2011</v>
          </cell>
          <cell r="F804" t="str">
            <v>Железобетонная панель</v>
          </cell>
          <cell r="G804">
            <v>9</v>
          </cell>
          <cell r="H804">
            <v>2</v>
          </cell>
          <cell r="I804">
            <v>5856</v>
          </cell>
        </row>
        <row r="805">
          <cell r="C805" t="str">
            <v>обл. Тюменская, г. Тобольск, мкр. 7, д. 36б</v>
          </cell>
          <cell r="D805" t="str">
            <v>1990</v>
          </cell>
          <cell r="E805" t="str">
            <v>2011</v>
          </cell>
          <cell r="F805" t="str">
            <v>Железобетонная панель</v>
          </cell>
          <cell r="G805">
            <v>9</v>
          </cell>
          <cell r="H805">
            <v>1</v>
          </cell>
          <cell r="I805">
            <v>3012.2</v>
          </cell>
        </row>
        <row r="806">
          <cell r="C806" t="str">
            <v>обл. Тюменская, г. Тобольск, мкр. 7, д. 48</v>
          </cell>
          <cell r="D806" t="str">
            <v>2015</v>
          </cell>
          <cell r="E806" t="str">
            <v>2015</v>
          </cell>
          <cell r="F806"/>
          <cell r="G806">
            <v>9</v>
          </cell>
          <cell r="H806">
            <v>4</v>
          </cell>
          <cell r="I806">
            <v>8675.7000000000007</v>
          </cell>
        </row>
        <row r="807">
          <cell r="C807" t="str">
            <v>обл. Тюменская, г. Тобольск, мкр. 7, д. 49а</v>
          </cell>
          <cell r="D807" t="str">
            <v>2015</v>
          </cell>
          <cell r="E807" t="str">
            <v>2015</v>
          </cell>
          <cell r="F807"/>
          <cell r="G807">
            <v>9</v>
          </cell>
          <cell r="H807">
            <v>2</v>
          </cell>
          <cell r="I807">
            <v>4327.3999999999996</v>
          </cell>
        </row>
        <row r="808">
          <cell r="C808" t="str">
            <v>обл. Тюменская, г. Тобольск, мкр. 7, д. 5</v>
          </cell>
          <cell r="D808" t="str">
            <v>1980</v>
          </cell>
          <cell r="E808" t="str">
            <v>1980</v>
          </cell>
          <cell r="F808" t="str">
            <v>Железобетонная панель</v>
          </cell>
          <cell r="G808">
            <v>5</v>
          </cell>
          <cell r="H808">
            <v>6</v>
          </cell>
          <cell r="I808">
            <v>5125.8999999999996</v>
          </cell>
        </row>
        <row r="809">
          <cell r="C809" t="str">
            <v>обл. Тюменская, г. Тобольск, мкр. 7, д. 9</v>
          </cell>
          <cell r="D809" t="str">
            <v>1986</v>
          </cell>
          <cell r="E809" t="str">
            <v>2007</v>
          </cell>
          <cell r="F809" t="str">
            <v>Железобетонная панель</v>
          </cell>
          <cell r="G809">
            <v>9</v>
          </cell>
          <cell r="H809">
            <v>9</v>
          </cell>
          <cell r="I809">
            <v>17753.099999999999</v>
          </cell>
        </row>
        <row r="810">
          <cell r="C810" t="str">
            <v>обл. Тюменская, г. Тобольск, мкр. 7а, д. 11</v>
          </cell>
          <cell r="D810" t="str">
            <v>1984</v>
          </cell>
          <cell r="E810" t="str">
            <v>2024</v>
          </cell>
          <cell r="F810" t="str">
            <v>Железобетонная панель</v>
          </cell>
          <cell r="G810">
            <v>9</v>
          </cell>
          <cell r="H810">
            <v>2</v>
          </cell>
          <cell r="I810">
            <v>4320</v>
          </cell>
        </row>
        <row r="811">
          <cell r="C811" t="str">
            <v>обл. Тюменская, г. Тобольск, мкр. 7а, д. 12</v>
          </cell>
          <cell r="D811" t="str">
            <v>1986</v>
          </cell>
          <cell r="E811" t="str">
            <v>2008</v>
          </cell>
          <cell r="F811" t="str">
            <v>Железобетонная панель</v>
          </cell>
          <cell r="G811">
            <v>9</v>
          </cell>
          <cell r="H811">
            <v>2</v>
          </cell>
          <cell r="I811">
            <v>4384.7</v>
          </cell>
        </row>
        <row r="812">
          <cell r="C812" t="str">
            <v>обл. Тюменская, г. Тобольск, мкр. 7а, д. 14А</v>
          </cell>
          <cell r="D812" t="str">
            <v>1984</v>
          </cell>
          <cell r="E812" t="str">
            <v>2012</v>
          </cell>
          <cell r="F812" t="str">
            <v>Железобетонная панель</v>
          </cell>
          <cell r="G812">
            <v>10</v>
          </cell>
          <cell r="H812">
            <v>6</v>
          </cell>
          <cell r="I812">
            <v>13853.4</v>
          </cell>
        </row>
        <row r="813">
          <cell r="C813" t="str">
            <v>обл. Тюменская, г. Тобольск, мкр. 7а, д. 16А</v>
          </cell>
          <cell r="D813" t="str">
            <v>1990</v>
          </cell>
          <cell r="E813" t="str">
            <v>2011</v>
          </cell>
          <cell r="F813" t="str">
            <v>Железобетонная панель</v>
          </cell>
          <cell r="G813">
            <v>10</v>
          </cell>
          <cell r="H813">
            <v>2</v>
          </cell>
          <cell r="I813">
            <v>4407.5</v>
          </cell>
        </row>
        <row r="814">
          <cell r="C814" t="str">
            <v>обл. Тюменская, г. Тобольск, мкр. 7а, д. 18</v>
          </cell>
          <cell r="D814" t="str">
            <v>1997</v>
          </cell>
          <cell r="E814" t="str">
            <v>1997</v>
          </cell>
          <cell r="F814" t="str">
            <v>Железобетонная панель</v>
          </cell>
          <cell r="G814">
            <v>9</v>
          </cell>
          <cell r="H814">
            <v>1</v>
          </cell>
          <cell r="I814">
            <v>3400.29</v>
          </cell>
        </row>
        <row r="815">
          <cell r="C815" t="str">
            <v>обл. Тюменская, г. Тобольск, мкр. 7а, д. 22</v>
          </cell>
          <cell r="D815" t="str">
            <v>1989</v>
          </cell>
          <cell r="E815" t="str">
            <v>2016</v>
          </cell>
          <cell r="F815" t="str">
            <v>Железобетонная панель</v>
          </cell>
          <cell r="G815">
            <v>9</v>
          </cell>
          <cell r="H815">
            <v>5</v>
          </cell>
          <cell r="I815">
            <v>9480.17</v>
          </cell>
        </row>
        <row r="816">
          <cell r="C816" t="str">
            <v>обл. Тюменская, г. Тобольск, мкр. 7а, д. 25</v>
          </cell>
          <cell r="D816" t="str">
            <v>1985</v>
          </cell>
          <cell r="E816" t="str">
            <v>2007</v>
          </cell>
          <cell r="F816" t="str">
            <v>Железобетонная панель</v>
          </cell>
          <cell r="G816">
            <v>9</v>
          </cell>
          <cell r="H816">
            <v>2</v>
          </cell>
          <cell r="I816">
            <v>33485.1</v>
          </cell>
        </row>
        <row r="817">
          <cell r="C817" t="str">
            <v>обл. Тюменская, г. Тобольск, мкр. 7а, д. 3</v>
          </cell>
          <cell r="D817" t="str">
            <v>1988</v>
          </cell>
          <cell r="E817" t="str">
            <v>2025</v>
          </cell>
          <cell r="F817" t="str">
            <v>Железобетонная панель</v>
          </cell>
          <cell r="G817">
            <v>9</v>
          </cell>
          <cell r="H817">
            <v>4</v>
          </cell>
          <cell r="I817">
            <v>6991.5</v>
          </cell>
        </row>
        <row r="818">
          <cell r="C818" t="str">
            <v>обл. Тюменская, г. Тобольск, мкр. 7а, д. 32А</v>
          </cell>
          <cell r="D818" t="str">
            <v>1998</v>
          </cell>
          <cell r="E818" t="str">
            <v>2025</v>
          </cell>
          <cell r="F818" t="str">
            <v>Железобетонная панель</v>
          </cell>
          <cell r="G818">
            <v>9</v>
          </cell>
          <cell r="H818">
            <v>2</v>
          </cell>
          <cell r="I818">
            <v>3467.3</v>
          </cell>
        </row>
        <row r="819">
          <cell r="C819" t="str">
            <v>обл. Тюменская, г. Тобольск, мкр. 7а, д. 32В</v>
          </cell>
          <cell r="D819" t="str">
            <v>2000</v>
          </cell>
          <cell r="E819" t="str">
            <v>2025</v>
          </cell>
          <cell r="F819" t="str">
            <v>Железобетонная панель</v>
          </cell>
          <cell r="G819">
            <v>9</v>
          </cell>
          <cell r="H819">
            <v>2</v>
          </cell>
          <cell r="I819">
            <v>3490.9</v>
          </cell>
        </row>
        <row r="820">
          <cell r="C820" t="str">
            <v>обл. Тюменская, г. Тобольск, мкр. 7а, д. 35В</v>
          </cell>
          <cell r="D820" t="str">
            <v>1997</v>
          </cell>
          <cell r="E820" t="str">
            <v>2025</v>
          </cell>
          <cell r="F820" t="str">
            <v>Железобетонная панель</v>
          </cell>
          <cell r="G820">
            <v>9</v>
          </cell>
          <cell r="H820">
            <v>2</v>
          </cell>
          <cell r="I820">
            <v>3467.3</v>
          </cell>
        </row>
        <row r="821">
          <cell r="C821" t="str">
            <v>обл. Тюменская, г. Тобольск, мкр. 7а, д. 36</v>
          </cell>
          <cell r="D821" t="str">
            <v>1994</v>
          </cell>
          <cell r="E821" t="str">
            <v>2022</v>
          </cell>
          <cell r="F821" t="str">
            <v>Железобетонная панель</v>
          </cell>
          <cell r="G821">
            <v>9</v>
          </cell>
          <cell r="H821">
            <v>4</v>
          </cell>
          <cell r="I821">
            <v>7008.8</v>
          </cell>
        </row>
        <row r="822">
          <cell r="C822" t="str">
            <v>обл. Тюменская, г. Тобольск, мкр. 7а, д. 37В</v>
          </cell>
          <cell r="D822" t="str">
            <v>1994</v>
          </cell>
          <cell r="E822" t="str">
            <v>2022</v>
          </cell>
          <cell r="F822" t="str">
            <v>Железобетонная панель</v>
          </cell>
          <cell r="G822">
            <v>9</v>
          </cell>
          <cell r="H822">
            <v>2</v>
          </cell>
          <cell r="I822">
            <v>4390.8999999999996</v>
          </cell>
        </row>
        <row r="823">
          <cell r="C823" t="str">
            <v>обл. Тюменская, г. Тобольск, мкр. 7а, д. 37Г</v>
          </cell>
          <cell r="D823" t="str">
            <v>1993</v>
          </cell>
          <cell r="E823" t="str">
            <v>2021</v>
          </cell>
          <cell r="F823" t="str">
            <v>Железобетонная панель</v>
          </cell>
          <cell r="G823">
            <v>9</v>
          </cell>
          <cell r="H823">
            <v>2</v>
          </cell>
          <cell r="I823">
            <v>3506.5</v>
          </cell>
        </row>
        <row r="824">
          <cell r="C824" t="str">
            <v>обл. Тюменская, г. Тобольск, мкр. 7а, д. 37Д</v>
          </cell>
          <cell r="D824" t="str">
            <v>1993</v>
          </cell>
          <cell r="E824" t="str">
            <v>2021</v>
          </cell>
          <cell r="F824" t="str">
            <v>Железобетонная панель</v>
          </cell>
          <cell r="G824">
            <v>9</v>
          </cell>
          <cell r="H824">
            <v>2</v>
          </cell>
          <cell r="I824">
            <v>3509.4</v>
          </cell>
        </row>
        <row r="825">
          <cell r="C825" t="str">
            <v>обл. Тюменская, г. Тобольск, мкр. 7а, д. 38А</v>
          </cell>
          <cell r="D825" t="str">
            <v>1997</v>
          </cell>
          <cell r="E825" t="str">
            <v>2025</v>
          </cell>
          <cell r="F825" t="str">
            <v>Железобетонная панель</v>
          </cell>
          <cell r="G825">
            <v>9</v>
          </cell>
          <cell r="H825">
            <v>2</v>
          </cell>
          <cell r="I825">
            <v>3510.3</v>
          </cell>
        </row>
        <row r="826">
          <cell r="C826" t="str">
            <v>обл. Тюменская, г. Тобольск, мкр. 7а, д. 38Б</v>
          </cell>
          <cell r="D826" t="str">
            <v>1995</v>
          </cell>
          <cell r="E826" t="str">
            <v>2012</v>
          </cell>
          <cell r="F826" t="str">
            <v>Железобетонная панель</v>
          </cell>
          <cell r="G826">
            <v>9</v>
          </cell>
          <cell r="H826">
            <v>2</v>
          </cell>
          <cell r="I826">
            <v>3494.8</v>
          </cell>
        </row>
        <row r="827">
          <cell r="C827" t="str">
            <v>обл. Тюменская, г. Тобольск, мкр. 7а, д. 38В</v>
          </cell>
          <cell r="D827" t="str">
            <v>1998</v>
          </cell>
          <cell r="E827" t="str">
            <v>2025</v>
          </cell>
          <cell r="F827" t="str">
            <v>Железобетонная панель</v>
          </cell>
          <cell r="G827">
            <v>9</v>
          </cell>
          <cell r="H827">
            <v>3</v>
          </cell>
          <cell r="I827">
            <v>6140.4</v>
          </cell>
        </row>
        <row r="828">
          <cell r="C828" t="str">
            <v>обл. Тюменская, г. Тобольск, мкр. 7а, д. 39/2</v>
          </cell>
          <cell r="D828" t="str">
            <v>1993</v>
          </cell>
          <cell r="E828" t="str">
            <v>2022</v>
          </cell>
          <cell r="F828" t="str">
            <v>Железобетонная панель</v>
          </cell>
          <cell r="G828">
            <v>9</v>
          </cell>
          <cell r="H828">
            <v>3</v>
          </cell>
          <cell r="I828">
            <v>5341.6</v>
          </cell>
        </row>
        <row r="829">
          <cell r="C829" t="str">
            <v>обл. Тюменская, г. Тобольск, мкр. 7а, д. 39А</v>
          </cell>
          <cell r="D829" t="str">
            <v>1994</v>
          </cell>
          <cell r="E829" t="str">
            <v>2022</v>
          </cell>
          <cell r="F829" t="str">
            <v>Железобетонная панель</v>
          </cell>
          <cell r="G829">
            <v>9</v>
          </cell>
          <cell r="H829">
            <v>2</v>
          </cell>
          <cell r="I829">
            <v>3506.5</v>
          </cell>
        </row>
        <row r="830">
          <cell r="C830" t="str">
            <v>обл. Тюменская, г. Тобольск, мкр. 7а, д. 4</v>
          </cell>
          <cell r="D830" t="str">
            <v>1990</v>
          </cell>
          <cell r="E830" t="str">
            <v>2016</v>
          </cell>
          <cell r="F830" t="str">
            <v>Железобетонная панель</v>
          </cell>
          <cell r="G830">
            <v>9</v>
          </cell>
          <cell r="H830">
            <v>3</v>
          </cell>
          <cell r="I830">
            <v>5245.2</v>
          </cell>
        </row>
        <row r="831">
          <cell r="C831" t="str">
            <v>обл. Тюменская, г. Тобольск, мкр. 7а, д. 40</v>
          </cell>
          <cell r="D831" t="str">
            <v>1997</v>
          </cell>
          <cell r="E831" t="str">
            <v>2025</v>
          </cell>
          <cell r="F831" t="str">
            <v>Железобетонная панель</v>
          </cell>
          <cell r="G831">
            <v>9</v>
          </cell>
          <cell r="H831">
            <v>2</v>
          </cell>
          <cell r="I831">
            <v>3493.8</v>
          </cell>
        </row>
        <row r="832">
          <cell r="C832" t="str">
            <v>обл. Тюменская, г. Тобольск, мкр. 7а, д. 41</v>
          </cell>
          <cell r="D832" t="str">
            <v>1994</v>
          </cell>
          <cell r="E832" t="str">
            <v>1996</v>
          </cell>
          <cell r="F832" t="str">
            <v>Железобетонная панель</v>
          </cell>
          <cell r="G832">
            <v>9</v>
          </cell>
          <cell r="H832">
            <v>2</v>
          </cell>
          <cell r="I832">
            <v>4142.07</v>
          </cell>
        </row>
        <row r="833">
          <cell r="C833" t="str">
            <v>обл. Тюменская, г. Тобольск, мкр. 7а, д. 7А</v>
          </cell>
          <cell r="D833" t="str">
            <v>1986</v>
          </cell>
          <cell r="E833" t="str">
            <v>2025</v>
          </cell>
          <cell r="F833" t="str">
            <v>Железобетонная панель</v>
          </cell>
          <cell r="G833">
            <v>10</v>
          </cell>
          <cell r="H833">
            <v>6</v>
          </cell>
          <cell r="I833">
            <v>11962</v>
          </cell>
        </row>
        <row r="834">
          <cell r="C834" t="str">
            <v>обл. Тюменская, г. Тобольск, мкр. 7а, д. 7Б</v>
          </cell>
          <cell r="D834" t="str">
            <v>1987</v>
          </cell>
          <cell r="E834" t="str">
            <v>2007</v>
          </cell>
          <cell r="F834" t="str">
            <v>Железобетонная панель</v>
          </cell>
          <cell r="G834">
            <v>9</v>
          </cell>
          <cell r="H834">
            <v>4</v>
          </cell>
          <cell r="I834">
            <v>8866.7999999999993</v>
          </cell>
        </row>
        <row r="835">
          <cell r="C835" t="str">
            <v>обл. Тюменская, г. Тобольск, мкр. 7а, д. 8</v>
          </cell>
          <cell r="D835" t="str">
            <v>1987</v>
          </cell>
          <cell r="E835" t="str">
            <v>2008</v>
          </cell>
          <cell r="F835" t="str">
            <v>Железобетонная панель</v>
          </cell>
          <cell r="G835">
            <v>9</v>
          </cell>
          <cell r="H835">
            <v>2</v>
          </cell>
          <cell r="I835">
            <v>4319.8999999999996</v>
          </cell>
        </row>
        <row r="836">
          <cell r="C836" t="str">
            <v>обл. Тюменская, г. Тобольск, мкр. 7а, д. 9</v>
          </cell>
          <cell r="D836" t="str">
            <v>1985</v>
          </cell>
          <cell r="E836" t="str">
            <v>2012</v>
          </cell>
          <cell r="F836" t="str">
            <v>Железобетонная панель</v>
          </cell>
          <cell r="G836">
            <v>9</v>
          </cell>
          <cell r="H836">
            <v>2</v>
          </cell>
          <cell r="I836">
            <v>3491.1</v>
          </cell>
        </row>
        <row r="837">
          <cell r="C837" t="str">
            <v>обл. Тюменская, г. Тобольск, мкр. 8, д. 16</v>
          </cell>
          <cell r="D837" t="str">
            <v>1985</v>
          </cell>
          <cell r="E837" t="str">
            <v>2007</v>
          </cell>
          <cell r="F837" t="str">
            <v>Железобетонная панель</v>
          </cell>
          <cell r="G837">
            <v>9</v>
          </cell>
          <cell r="H837">
            <v>9</v>
          </cell>
          <cell r="I837">
            <v>20362.32</v>
          </cell>
        </row>
        <row r="838">
          <cell r="C838" t="str">
            <v>обл. Тюменская, г. Тобольск, мкр. 8, д. 31</v>
          </cell>
          <cell r="D838" t="str">
            <v>1987</v>
          </cell>
          <cell r="E838" t="str">
            <v>2008</v>
          </cell>
          <cell r="F838" t="str">
            <v>Железобетонная панель</v>
          </cell>
          <cell r="G838">
            <v>9</v>
          </cell>
          <cell r="H838">
            <v>4</v>
          </cell>
          <cell r="I838">
            <v>7707.61</v>
          </cell>
        </row>
        <row r="839">
          <cell r="C839" t="str">
            <v>обл. Тюменская, г. Тобольск, мкр. 8, д. 37</v>
          </cell>
          <cell r="D839" t="str">
            <v>1988</v>
          </cell>
          <cell r="E839" t="str">
            <v>2011</v>
          </cell>
          <cell r="F839" t="str">
            <v>Железобетонная панель</v>
          </cell>
          <cell r="G839">
            <v>9</v>
          </cell>
          <cell r="H839">
            <v>4</v>
          </cell>
          <cell r="I839">
            <v>7892.6</v>
          </cell>
        </row>
        <row r="840">
          <cell r="C840" t="str">
            <v>обл. Тюменская, г. Тобольск, мкр. 8, д. 39</v>
          </cell>
          <cell r="D840" t="str">
            <v>1989</v>
          </cell>
          <cell r="E840" t="str">
            <v>2011</v>
          </cell>
          <cell r="F840" t="str">
            <v>Железобетонная панель</v>
          </cell>
          <cell r="G840">
            <v>9</v>
          </cell>
          <cell r="H840">
            <v>4</v>
          </cell>
          <cell r="I840">
            <v>8084.5</v>
          </cell>
        </row>
        <row r="841">
          <cell r="C841" t="str">
            <v>обл. Тюменская, г. Тобольск, мкр. 8, д. 41</v>
          </cell>
          <cell r="D841" t="str">
            <v>1989</v>
          </cell>
          <cell r="E841" t="str">
            <v>2011</v>
          </cell>
          <cell r="F841" t="str">
            <v>Железобетонная панель</v>
          </cell>
          <cell r="G841">
            <v>9</v>
          </cell>
          <cell r="H841">
            <v>4</v>
          </cell>
          <cell r="I841">
            <v>8010.5</v>
          </cell>
        </row>
        <row r="842">
          <cell r="C842" t="str">
            <v>обл. Тюменская, г. Тобольск, мкр. 9, д. 13а</v>
          </cell>
          <cell r="D842" t="str">
            <v>1991</v>
          </cell>
          <cell r="E842" t="str">
            <v>2011</v>
          </cell>
          <cell r="F842" t="str">
            <v>Железобетонная панель</v>
          </cell>
          <cell r="G842">
            <v>9</v>
          </cell>
          <cell r="H842">
            <v>1</v>
          </cell>
          <cell r="I842">
            <v>3030.2</v>
          </cell>
        </row>
        <row r="843">
          <cell r="C843" t="str">
            <v>обл. Тюменская, г. Тобольск, мкр. 9, д. 15</v>
          </cell>
          <cell r="D843" t="str">
            <v>1989</v>
          </cell>
          <cell r="E843" t="str">
            <v>2011</v>
          </cell>
          <cell r="F843" t="str">
            <v>Железобетонная панель</v>
          </cell>
          <cell r="G843">
            <v>9</v>
          </cell>
          <cell r="H843">
            <v>2</v>
          </cell>
          <cell r="I843">
            <v>3828.6</v>
          </cell>
        </row>
        <row r="844">
          <cell r="C844" t="str">
            <v>обл. Тюменская, г. Тобольск, мкр. 9, д. 15а</v>
          </cell>
          <cell r="D844" t="str">
            <v>1990</v>
          </cell>
          <cell r="E844" t="str">
            <v>2011</v>
          </cell>
          <cell r="F844" t="str">
            <v>Железобетонная панель</v>
          </cell>
          <cell r="G844">
            <v>9</v>
          </cell>
          <cell r="H844">
            <v>2</v>
          </cell>
          <cell r="I844">
            <v>3797.4</v>
          </cell>
        </row>
        <row r="845">
          <cell r="C845" t="str">
            <v>обл. Тюменская, г. Тобольск, мкр. 9, д. 16</v>
          </cell>
          <cell r="D845" t="str">
            <v>1989</v>
          </cell>
          <cell r="E845" t="str">
            <v>2012</v>
          </cell>
          <cell r="F845" t="str">
            <v>Железобетонная панель</v>
          </cell>
          <cell r="G845">
            <v>9</v>
          </cell>
          <cell r="H845">
            <v>1</v>
          </cell>
          <cell r="I845">
            <v>2958.1</v>
          </cell>
        </row>
        <row r="846">
          <cell r="C846" t="str">
            <v>обл. Тюменская, г. Тобольск, мкр. 9, д. 17</v>
          </cell>
          <cell r="D846" t="str">
            <v>1989</v>
          </cell>
          <cell r="E846" t="str">
            <v>2011</v>
          </cell>
          <cell r="F846" t="str">
            <v>Железобетонная панель</v>
          </cell>
          <cell r="G846">
            <v>9</v>
          </cell>
          <cell r="H846">
            <v>2</v>
          </cell>
          <cell r="I846">
            <v>3591.86</v>
          </cell>
        </row>
        <row r="847">
          <cell r="C847" t="str">
            <v>обл. Тюменская, г. Тобольск, мкр. 9, д. 17а</v>
          </cell>
          <cell r="D847" t="str">
            <v>1989</v>
          </cell>
          <cell r="E847" t="str">
            <v>2011</v>
          </cell>
          <cell r="F847" t="str">
            <v>Железобетонная панель</v>
          </cell>
          <cell r="G847">
            <v>9</v>
          </cell>
          <cell r="H847">
            <v>2</v>
          </cell>
          <cell r="I847">
            <v>3693.7</v>
          </cell>
        </row>
        <row r="848">
          <cell r="C848" t="str">
            <v>обл. Тюменская, г. Тобольск, мкр. 9, д. 19</v>
          </cell>
          <cell r="D848" t="str">
            <v>1990</v>
          </cell>
          <cell r="E848" t="str">
            <v>2011</v>
          </cell>
          <cell r="F848" t="str">
            <v>Железобетонная панель</v>
          </cell>
          <cell r="G848">
            <v>9</v>
          </cell>
          <cell r="H848">
            <v>2</v>
          </cell>
          <cell r="I848">
            <v>4153.29</v>
          </cell>
        </row>
        <row r="849">
          <cell r="C849" t="str">
            <v>обл. Тюменская, г. Тобольск, мкр. 9, д. 20</v>
          </cell>
          <cell r="D849" t="str">
            <v>1990</v>
          </cell>
          <cell r="E849" t="str">
            <v>2011</v>
          </cell>
          <cell r="F849" t="str">
            <v>Железобетонная панель</v>
          </cell>
          <cell r="G849">
            <v>9</v>
          </cell>
          <cell r="H849">
            <v>1</v>
          </cell>
          <cell r="I849">
            <v>2833.77</v>
          </cell>
        </row>
        <row r="850">
          <cell r="C850" t="str">
            <v>обл. Тюменская, г. Тобольск, мкр. 9, д. 21</v>
          </cell>
          <cell r="D850" t="str">
            <v>1990</v>
          </cell>
          <cell r="E850" t="str">
            <v>2011</v>
          </cell>
          <cell r="F850" t="str">
            <v>Железобетонная панель</v>
          </cell>
          <cell r="G850">
            <v>9</v>
          </cell>
          <cell r="H850">
            <v>6</v>
          </cell>
          <cell r="I850">
            <v>11696.4</v>
          </cell>
        </row>
        <row r="851">
          <cell r="C851" t="str">
            <v>обл. Тюменская, г. Тобольск, мкр. 9, д. 22б</v>
          </cell>
          <cell r="D851" t="str">
            <v>1999</v>
          </cell>
          <cell r="E851" t="str">
            <v>1999</v>
          </cell>
          <cell r="F851" t="str">
            <v>Железобетонная панель</v>
          </cell>
          <cell r="G851">
            <v>9</v>
          </cell>
          <cell r="H851">
            <v>1</v>
          </cell>
          <cell r="I851">
            <v>2683.3</v>
          </cell>
        </row>
        <row r="852">
          <cell r="C852" t="str">
            <v>обл. Тюменская, г. Тобольск, мкр. 9, д. 33</v>
          </cell>
          <cell r="D852" t="str">
            <v>1992</v>
          </cell>
          <cell r="E852" t="str">
            <v>2011</v>
          </cell>
          <cell r="F852" t="str">
            <v>Железобетонная панель</v>
          </cell>
          <cell r="G852">
            <v>9</v>
          </cell>
          <cell r="H852">
            <v>3</v>
          </cell>
          <cell r="I852">
            <v>5938.21</v>
          </cell>
        </row>
        <row r="853">
          <cell r="C853" t="str">
            <v>обл. Тюменская, г. Тобольск, мкр. 9, д. 3б</v>
          </cell>
          <cell r="D853" t="str">
            <v>1990</v>
          </cell>
          <cell r="E853" t="str">
            <v>2016</v>
          </cell>
          <cell r="F853" t="str">
            <v>Железобетонная панель</v>
          </cell>
          <cell r="G853">
            <v>9</v>
          </cell>
          <cell r="H853">
            <v>6</v>
          </cell>
          <cell r="I853">
            <v>11230.5</v>
          </cell>
        </row>
        <row r="854">
          <cell r="C854" t="str">
            <v>обл. Тюменская, г. Тобольск, мкр. 9, д. 5а</v>
          </cell>
          <cell r="D854" t="str">
            <v>1991</v>
          </cell>
          <cell r="E854" t="str">
            <v>1991</v>
          </cell>
          <cell r="F854" t="str">
            <v>Кирпич</v>
          </cell>
          <cell r="G854">
            <v>5</v>
          </cell>
          <cell r="H854">
            <v>1</v>
          </cell>
          <cell r="I854">
            <v>2929.4</v>
          </cell>
        </row>
        <row r="855">
          <cell r="C855" t="str">
            <v>обл. Тюменская, г. Тобольск, мкр. 9, д. 5б</v>
          </cell>
          <cell r="D855" t="str">
            <v>1989</v>
          </cell>
          <cell r="E855" t="str">
            <v>2011</v>
          </cell>
          <cell r="F855" t="str">
            <v>Железобетонная панель</v>
          </cell>
          <cell r="G855">
            <v>9</v>
          </cell>
          <cell r="H855">
            <v>6</v>
          </cell>
          <cell r="I855">
            <v>13715.82</v>
          </cell>
        </row>
        <row r="856">
          <cell r="C856" t="str">
            <v>обл. Тюменская, г. Тобольск, мкр. Иртышский, д. 13</v>
          </cell>
          <cell r="D856" t="str">
            <v>1988</v>
          </cell>
          <cell r="E856" t="str">
            <v>2010</v>
          </cell>
          <cell r="F856" t="str">
            <v>Кирпич</v>
          </cell>
          <cell r="G856">
            <v>5</v>
          </cell>
          <cell r="H856">
            <v>8</v>
          </cell>
          <cell r="I856">
            <v>5990.2</v>
          </cell>
        </row>
        <row r="857">
          <cell r="C857" t="str">
            <v>обл. Тюменская, г. Тобольск, мкр. Иртышский, д. 15</v>
          </cell>
          <cell r="D857" t="str">
            <v>1989</v>
          </cell>
          <cell r="E857" t="str">
            <v>2016</v>
          </cell>
          <cell r="F857" t="str">
            <v>Железобетонная панель</v>
          </cell>
          <cell r="G857">
            <v>9</v>
          </cell>
          <cell r="H857">
            <v>4</v>
          </cell>
          <cell r="I857">
            <v>8345.8799999999992</v>
          </cell>
        </row>
        <row r="858">
          <cell r="C858" t="str">
            <v>обл. Тюменская, г. Тобольск, мкр. Иртышский, д. 17</v>
          </cell>
          <cell r="D858" t="str">
            <v>1990</v>
          </cell>
          <cell r="E858" t="str">
            <v>2011</v>
          </cell>
          <cell r="F858" t="str">
            <v>Железобетонная панель</v>
          </cell>
          <cell r="G858">
            <v>9</v>
          </cell>
          <cell r="H858">
            <v>2</v>
          </cell>
          <cell r="I858">
            <v>3514.4</v>
          </cell>
        </row>
        <row r="859">
          <cell r="C859" t="str">
            <v>обл. Тюменская, г. Тобольск, мкр. Иртышский, д. 18</v>
          </cell>
          <cell r="D859" t="str">
            <v>1994</v>
          </cell>
          <cell r="E859" t="str">
            <v>1994</v>
          </cell>
          <cell r="F859" t="str">
            <v>Кирпич</v>
          </cell>
          <cell r="G859">
            <v>5</v>
          </cell>
          <cell r="H859">
            <v>10</v>
          </cell>
          <cell r="I859">
            <v>7539.72</v>
          </cell>
        </row>
        <row r="860">
          <cell r="C860" t="str">
            <v>обл. Тюменская, г. Тобольск, мкр. Иртышский, д. 4</v>
          </cell>
          <cell r="D860" t="str">
            <v>1972</v>
          </cell>
          <cell r="E860" t="str">
            <v>2019</v>
          </cell>
          <cell r="F860" t="str">
            <v>Кирпич</v>
          </cell>
          <cell r="G860">
            <v>5</v>
          </cell>
          <cell r="H860">
            <v>3</v>
          </cell>
          <cell r="I860">
            <v>4107.37</v>
          </cell>
        </row>
        <row r="861">
          <cell r="C861" t="str">
            <v>обл. Тюменская, г. Тобольск, мкр. Иртышский, д. 6</v>
          </cell>
          <cell r="D861" t="str">
            <v>1973</v>
          </cell>
          <cell r="E861" t="str">
            <v>2009</v>
          </cell>
          <cell r="F861" t="str">
            <v>Кирпич</v>
          </cell>
          <cell r="G861">
            <v>5</v>
          </cell>
          <cell r="H861">
            <v>4</v>
          </cell>
          <cell r="I861">
            <v>3354.2</v>
          </cell>
        </row>
        <row r="862">
          <cell r="C862" t="str">
            <v>обл. Тюменская, г. Тобольск, мкр. Менделеево, д. 15</v>
          </cell>
          <cell r="D862" t="str">
            <v>1986</v>
          </cell>
          <cell r="E862" t="str">
            <v>1986</v>
          </cell>
          <cell r="F862" t="str">
            <v>Кирпич</v>
          </cell>
          <cell r="G862">
            <v>5</v>
          </cell>
          <cell r="H862">
            <v>6</v>
          </cell>
          <cell r="I862">
            <v>4193.5</v>
          </cell>
        </row>
        <row r="863">
          <cell r="C863" t="str">
            <v>обл. Тюменская, г. Тобольск, мкр. Менделеево, д. 16</v>
          </cell>
          <cell r="D863" t="str">
            <v>1983</v>
          </cell>
          <cell r="E863" t="str">
            <v>2020</v>
          </cell>
          <cell r="F863" t="str">
            <v>Кирпич</v>
          </cell>
          <cell r="G863">
            <v>5</v>
          </cell>
          <cell r="H863">
            <v>8</v>
          </cell>
          <cell r="I863">
            <v>6854.79</v>
          </cell>
        </row>
        <row r="864">
          <cell r="C864" t="str">
            <v>обл. Тюменская, г. Тобольск, мкр. Менделеево, д. 18</v>
          </cell>
          <cell r="D864" t="str">
            <v>1980</v>
          </cell>
          <cell r="E864" t="str">
            <v>2020</v>
          </cell>
          <cell r="F864" t="str">
            <v>Железобетонная панель</v>
          </cell>
          <cell r="G864">
            <v>5</v>
          </cell>
          <cell r="H864">
            <v>5</v>
          </cell>
          <cell r="I864">
            <v>4058.35</v>
          </cell>
        </row>
        <row r="865">
          <cell r="C865" t="str">
            <v>обл. Тюменская, г. Тобольск, мкр. Менделеево, д. 20</v>
          </cell>
          <cell r="D865" t="str">
            <v>1993</v>
          </cell>
          <cell r="E865" t="str">
            <v>2020</v>
          </cell>
          <cell r="F865" t="str">
            <v>Кирпич</v>
          </cell>
          <cell r="G865">
            <v>5</v>
          </cell>
          <cell r="H865">
            <v>6</v>
          </cell>
          <cell r="I865">
            <v>5404.39</v>
          </cell>
        </row>
        <row r="866">
          <cell r="C866" t="str">
            <v>обл. Тюменская, г. Тобольск, мкр. Менделеево, д. 22</v>
          </cell>
          <cell r="D866" t="str">
            <v>1996</v>
          </cell>
          <cell r="E866" t="str">
            <v>2020</v>
          </cell>
          <cell r="F866" t="str">
            <v>Железобетонная панель</v>
          </cell>
          <cell r="G866">
            <v>9</v>
          </cell>
          <cell r="H866">
            <v>2</v>
          </cell>
          <cell r="I866">
            <v>4227.84</v>
          </cell>
        </row>
        <row r="867">
          <cell r="C867" t="str">
            <v>обл. Тюменская, г. Тобольск, пер. Рощинский, д. 66</v>
          </cell>
          <cell r="D867" t="str">
            <v>1993</v>
          </cell>
          <cell r="E867" t="str">
            <v>2011</v>
          </cell>
          <cell r="F867" t="str">
            <v>Железобетонная панель</v>
          </cell>
          <cell r="G867">
            <v>9</v>
          </cell>
          <cell r="H867">
            <v>3</v>
          </cell>
          <cell r="I867">
            <v>7460.19</v>
          </cell>
        </row>
        <row r="868">
          <cell r="C868" t="str">
            <v>обл. Тюменская, г. Тобольск, пер. Рощинский, д. 51</v>
          </cell>
          <cell r="D868" t="str">
            <v>1987</v>
          </cell>
          <cell r="E868" t="str">
            <v>2008</v>
          </cell>
          <cell r="F868" t="str">
            <v>Кирпич</v>
          </cell>
          <cell r="G868">
            <v>9</v>
          </cell>
          <cell r="H868">
            <v>2</v>
          </cell>
          <cell r="I868">
            <v>6273.29</v>
          </cell>
        </row>
        <row r="869">
          <cell r="C869" t="str">
            <v>обл. Тюменская, г. Тобольск, ул. Знаменского, д. 43</v>
          </cell>
          <cell r="D869" t="str">
            <v>1991</v>
          </cell>
          <cell r="E869" t="str">
            <v>2017</v>
          </cell>
          <cell r="F869" t="str">
            <v>Железобетонная панель</v>
          </cell>
          <cell r="G869">
            <v>9</v>
          </cell>
          <cell r="H869">
            <v>2</v>
          </cell>
          <cell r="I869">
            <v>5763.69</v>
          </cell>
        </row>
        <row r="870">
          <cell r="C870" t="str">
            <v>обл. Тюменская, г. Тобольск, ул. Знаменского, д. 62а</v>
          </cell>
          <cell r="D870" t="str">
            <v>1981</v>
          </cell>
          <cell r="E870" t="str">
            <v>2008</v>
          </cell>
          <cell r="F870" t="str">
            <v>Кирпич</v>
          </cell>
          <cell r="G870">
            <v>5</v>
          </cell>
          <cell r="H870">
            <v>4</v>
          </cell>
          <cell r="I870">
            <v>3641.9</v>
          </cell>
        </row>
        <row r="871">
          <cell r="C871" t="str">
            <v>обл. Тюменская, г. Тобольск, ул. Знаменского, д. 79</v>
          </cell>
          <cell r="D871" t="str">
            <v>1975</v>
          </cell>
          <cell r="E871" t="str">
            <v>2019</v>
          </cell>
          <cell r="F871" t="str">
            <v>Кирпич</v>
          </cell>
          <cell r="G871">
            <v>5</v>
          </cell>
          <cell r="H871">
            <v>4</v>
          </cell>
          <cell r="I871">
            <v>6468.21</v>
          </cell>
        </row>
        <row r="872">
          <cell r="C872" t="str">
            <v>обл. Тюменская, г. Тобольск, ул. Ленская, д. 3</v>
          </cell>
          <cell r="D872" t="str">
            <v>1976</v>
          </cell>
          <cell r="E872" t="str">
            <v>2008</v>
          </cell>
          <cell r="F872" t="str">
            <v>Кирпич</v>
          </cell>
          <cell r="G872">
            <v>5</v>
          </cell>
          <cell r="H872">
            <v>4</v>
          </cell>
          <cell r="I872">
            <v>3387.3</v>
          </cell>
        </row>
        <row r="873">
          <cell r="C873" t="str">
            <v>обл. Тюменская, г. Тобольск, ул. Ленская, д. 8</v>
          </cell>
          <cell r="D873" t="str">
            <v>1974</v>
          </cell>
          <cell r="E873" t="str">
            <v>2013</v>
          </cell>
          <cell r="F873" t="str">
            <v>Кирпич</v>
          </cell>
          <cell r="G873">
            <v>5</v>
          </cell>
          <cell r="H873">
            <v>3</v>
          </cell>
          <cell r="I873">
            <v>3433.2</v>
          </cell>
        </row>
        <row r="874">
          <cell r="C874" t="str">
            <v>обл. Тюменская, г. Тобольск, ул. Октябрьская, д. 93</v>
          </cell>
          <cell r="D874" t="str">
            <v>1991</v>
          </cell>
          <cell r="E874" t="str">
            <v>2009</v>
          </cell>
          <cell r="F874" t="str">
            <v>Железобетонная панель</v>
          </cell>
          <cell r="G874">
            <v>9</v>
          </cell>
          <cell r="H874">
            <v>4</v>
          </cell>
          <cell r="I874">
            <v>7033.8</v>
          </cell>
        </row>
        <row r="875">
          <cell r="C875" t="str">
            <v>обл. Тюменская, г. Тобольск, ул. Радищева, д. 1</v>
          </cell>
          <cell r="D875" t="str">
            <v>1999</v>
          </cell>
          <cell r="E875" t="str">
            <v>1999</v>
          </cell>
          <cell r="F875" t="str">
            <v>Кирпич</v>
          </cell>
          <cell r="G875">
            <v>5</v>
          </cell>
          <cell r="H875">
            <v>5</v>
          </cell>
          <cell r="I875">
            <v>4915.5</v>
          </cell>
        </row>
        <row r="876">
          <cell r="C876" t="str">
            <v>обл. Тюменская, г. Тобольск, ул. Семена Ремезова, д. 3а</v>
          </cell>
          <cell r="D876" t="str">
            <v>1973</v>
          </cell>
          <cell r="E876" t="str">
            <v>2011</v>
          </cell>
          <cell r="F876" t="str">
            <v>Кирпич</v>
          </cell>
          <cell r="G876">
            <v>5</v>
          </cell>
          <cell r="H876">
            <v>4</v>
          </cell>
          <cell r="I876">
            <v>3744.5</v>
          </cell>
        </row>
        <row r="877">
          <cell r="C877" t="str">
            <v>обл. Тюменская, г. Тобольск, ул. Семена Ремезова, д. 54</v>
          </cell>
          <cell r="D877" t="str">
            <v>1981</v>
          </cell>
          <cell r="E877" t="str">
            <v>2019</v>
          </cell>
          <cell r="F877" t="str">
            <v>Кирпич</v>
          </cell>
          <cell r="G877">
            <v>5</v>
          </cell>
          <cell r="H877">
            <v>8</v>
          </cell>
          <cell r="I877">
            <v>7716.6</v>
          </cell>
        </row>
        <row r="878">
          <cell r="C878" t="str">
            <v>обл. Тюменская, г. Тобольск, ул. Семена Ремезова, д. 84</v>
          </cell>
          <cell r="D878" t="str">
            <v>1994</v>
          </cell>
          <cell r="E878" t="str">
            <v>2018</v>
          </cell>
          <cell r="F878" t="str">
            <v>Железобетонная панель</v>
          </cell>
          <cell r="G878">
            <v>9</v>
          </cell>
          <cell r="H878">
            <v>4</v>
          </cell>
          <cell r="I878">
            <v>8514.81</v>
          </cell>
        </row>
        <row r="879">
          <cell r="C879" t="str">
            <v>обл. Тюменская, г. Тобольск, п. Сумкино, ул. Маяковского, д. 13</v>
          </cell>
          <cell r="D879" t="str">
            <v>1991</v>
          </cell>
          <cell r="E879" t="str">
            <v>2011</v>
          </cell>
          <cell r="F879" t="str">
            <v>Железобетонная панель</v>
          </cell>
          <cell r="G879">
            <v>9</v>
          </cell>
          <cell r="H879">
            <v>1</v>
          </cell>
          <cell r="I879">
            <v>2974.3</v>
          </cell>
        </row>
        <row r="880">
          <cell r="C880" t="str">
            <v>обл. Тюменская, г. Тобольск, п. Сумкино, ул. Маяковского, д. 7а</v>
          </cell>
          <cell r="D880" t="str">
            <v>1988</v>
          </cell>
          <cell r="E880" t="str">
            <v>2011</v>
          </cell>
          <cell r="F880" t="str">
            <v>Железобетонная панель</v>
          </cell>
          <cell r="G880">
            <v>9</v>
          </cell>
          <cell r="H880">
            <v>2</v>
          </cell>
          <cell r="I880">
            <v>4058.19</v>
          </cell>
        </row>
        <row r="881">
          <cell r="C881" t="str">
            <v>обл. Тюменская, г. Тобольск, п. Сумкино, ул. Нагорная, д. 4</v>
          </cell>
          <cell r="D881" t="str">
            <v>1987</v>
          </cell>
          <cell r="E881" t="str">
            <v>2017</v>
          </cell>
          <cell r="F881" t="str">
            <v>Кирпич</v>
          </cell>
          <cell r="G881">
            <v>5</v>
          </cell>
          <cell r="H881">
            <v>10</v>
          </cell>
          <cell r="I881">
            <v>8747.82</v>
          </cell>
        </row>
        <row r="882">
          <cell r="C882" t="str">
            <v>обл. Тюменская, г. Тобольск, п. Сумкино, ул. Пушкина, д. 2</v>
          </cell>
          <cell r="D882" t="str">
            <v>1987</v>
          </cell>
          <cell r="E882" t="str">
            <v>2011</v>
          </cell>
          <cell r="F882" t="str">
            <v>Железобетонная панель</v>
          </cell>
          <cell r="G882">
            <v>9</v>
          </cell>
          <cell r="H882">
            <v>2</v>
          </cell>
          <cell r="I882">
            <v>4747.59</v>
          </cell>
        </row>
        <row r="883">
          <cell r="C883" t="str">
            <v>обл. Тюменская, г. Тюмень, пер. Степной 2-й, д. 76</v>
          </cell>
          <cell r="D883" t="str">
            <v>1971</v>
          </cell>
          <cell r="E883" t="str">
            <v>2020</v>
          </cell>
          <cell r="F883" t="str">
            <v>Железобетонная панель</v>
          </cell>
          <cell r="G883">
            <v>5</v>
          </cell>
          <cell r="H883">
            <v>4</v>
          </cell>
          <cell r="I883">
            <v>3188.09</v>
          </cell>
        </row>
        <row r="884">
          <cell r="C884" t="str">
            <v>обл. Тюменская, г. Тюмень, пер. Кольский, д. 1</v>
          </cell>
          <cell r="D884" t="str">
            <v>1976</v>
          </cell>
          <cell r="E884" t="str">
            <v>2010</v>
          </cell>
          <cell r="F884" t="str">
            <v>Иное</v>
          </cell>
          <cell r="G884">
            <v>5</v>
          </cell>
          <cell r="H884">
            <v>8</v>
          </cell>
          <cell r="I884">
            <v>5999.28</v>
          </cell>
        </row>
        <row r="885">
          <cell r="C885" t="str">
            <v>обл. Тюменская, г. Тюмень, проезд. 9 Мая, д. 7</v>
          </cell>
          <cell r="D885" t="str">
            <v>1999</v>
          </cell>
          <cell r="E885"/>
          <cell r="F885" t="str">
            <v>Иное</v>
          </cell>
          <cell r="G885">
            <v>10</v>
          </cell>
          <cell r="H885">
            <v>3</v>
          </cell>
          <cell r="I885">
            <v>9418.2000000000007</v>
          </cell>
        </row>
        <row r="886">
          <cell r="C886" t="str">
            <v>обл. Тюменская, г. Тюмень, проезд. Геологоразведчиков, д. 35</v>
          </cell>
          <cell r="D886" t="str">
            <v>1988</v>
          </cell>
          <cell r="E886" t="str">
            <v>2020</v>
          </cell>
          <cell r="F886" t="str">
            <v>Кирпич</v>
          </cell>
          <cell r="G886">
            <v>5</v>
          </cell>
          <cell r="H886">
            <v>6</v>
          </cell>
          <cell r="I886">
            <v>4697.3900000000003</v>
          </cell>
        </row>
        <row r="887">
          <cell r="C887" t="str">
            <v>обл. Тюменская, г. Тюмень, проезд. Геологоразведчиков, д. 46</v>
          </cell>
          <cell r="D887" t="str">
            <v>1972</v>
          </cell>
          <cell r="E887" t="str">
            <v>2020</v>
          </cell>
          <cell r="F887" t="str">
            <v>Железобетонная панель</v>
          </cell>
          <cell r="G887">
            <v>5</v>
          </cell>
          <cell r="H887">
            <v>3</v>
          </cell>
          <cell r="I887">
            <v>4009.82</v>
          </cell>
        </row>
        <row r="888">
          <cell r="C888" t="str">
            <v>обл. Тюменская, г. Тюмень, проезд. Геологоразведчиков, д. 55</v>
          </cell>
          <cell r="D888" t="str">
            <v>1974</v>
          </cell>
          <cell r="E888" t="str">
            <v>2012</v>
          </cell>
          <cell r="F888" t="str">
            <v>Кирпич</v>
          </cell>
          <cell r="G888">
            <v>9</v>
          </cell>
          <cell r="H888">
            <v>1</v>
          </cell>
          <cell r="I888">
            <v>6542.3</v>
          </cell>
        </row>
        <row r="889">
          <cell r="C889" t="str">
            <v>обл. Тюменская, г. Тюмень, проезд. Заречный, д. 10</v>
          </cell>
          <cell r="D889" t="str">
            <v>1984</v>
          </cell>
          <cell r="E889"/>
          <cell r="F889" t="str">
            <v>Железобетонная панель</v>
          </cell>
          <cell r="G889">
            <v>9</v>
          </cell>
          <cell r="H889">
            <v>7</v>
          </cell>
          <cell r="I889">
            <v>16301.7</v>
          </cell>
        </row>
        <row r="890">
          <cell r="C890" t="str">
            <v>обл. Тюменская, г. Тюмень, проезд. Заречный, д. 2</v>
          </cell>
          <cell r="D890" t="str">
            <v>1984</v>
          </cell>
          <cell r="E890" t="str">
            <v>2020</v>
          </cell>
          <cell r="F890" t="str">
            <v>Железобетонная панель</v>
          </cell>
          <cell r="G890">
            <v>9</v>
          </cell>
          <cell r="H890">
            <v>7</v>
          </cell>
          <cell r="I890">
            <v>17010.63</v>
          </cell>
        </row>
        <row r="891">
          <cell r="C891" t="str">
            <v>обл. Тюменская, г. Тюмень, проезд. Заречный, д. 31</v>
          </cell>
          <cell r="D891" t="str">
            <v>1984</v>
          </cell>
          <cell r="E891" t="str">
            <v>2012</v>
          </cell>
          <cell r="F891" t="str">
            <v>Железобетонная панель</v>
          </cell>
          <cell r="G891">
            <v>9</v>
          </cell>
          <cell r="H891">
            <v>9</v>
          </cell>
          <cell r="I891">
            <v>20648.57</v>
          </cell>
        </row>
        <row r="892">
          <cell r="C892" t="str">
            <v>обл. Тюменская, г. Тюмень, проезд. Заречный, д. 4</v>
          </cell>
          <cell r="D892" t="str">
            <v>1986</v>
          </cell>
          <cell r="E892" t="str">
            <v>2018</v>
          </cell>
          <cell r="F892" t="str">
            <v>Железобетонная панель</v>
          </cell>
          <cell r="G892">
            <v>9</v>
          </cell>
          <cell r="H892">
            <v>5</v>
          </cell>
          <cell r="I892">
            <v>13324.23</v>
          </cell>
        </row>
        <row r="893">
          <cell r="C893" t="str">
            <v>обл. Тюменская, г. Тюмень, проезд. Заречный, д. 6</v>
          </cell>
          <cell r="D893" t="str">
            <v>1991</v>
          </cell>
          <cell r="E893" t="str">
            <v>2012</v>
          </cell>
          <cell r="F893" t="str">
            <v>Кирпич</v>
          </cell>
          <cell r="G893">
            <v>9</v>
          </cell>
          <cell r="H893">
            <v>4</v>
          </cell>
          <cell r="I893">
            <v>10792</v>
          </cell>
        </row>
        <row r="894">
          <cell r="C894" t="str">
            <v>обл. Тюменская, г. Тюмень, проезд. Майский, д. 1</v>
          </cell>
          <cell r="D894" t="str">
            <v>2001</v>
          </cell>
          <cell r="E894" t="str">
            <v>2001</v>
          </cell>
          <cell r="F894" t="str">
            <v>Железобетонная панель</v>
          </cell>
          <cell r="G894">
            <v>10</v>
          </cell>
          <cell r="H894">
            <v>2</v>
          </cell>
          <cell r="I894">
            <v>5091.5</v>
          </cell>
        </row>
        <row r="895">
          <cell r="C895" t="str">
            <v>обл. Тюменская, г. Тюмень, проезд. Майский, д. 5</v>
          </cell>
          <cell r="D895" t="str">
            <v>1996</v>
          </cell>
          <cell r="E895" t="str">
            <v>1996</v>
          </cell>
          <cell r="F895" t="str">
            <v>Железобетонная панель</v>
          </cell>
          <cell r="G895">
            <v>9</v>
          </cell>
          <cell r="H895">
            <v>4</v>
          </cell>
          <cell r="I895">
            <v>12453.12</v>
          </cell>
        </row>
        <row r="896">
          <cell r="C896" t="str">
            <v>обл. Тюменская, г. Тюмень, проезд. Солнечный, д. 2</v>
          </cell>
          <cell r="D896" t="str">
            <v>1984</v>
          </cell>
          <cell r="E896" t="str">
            <v>2019</v>
          </cell>
          <cell r="F896" t="str">
            <v>Железобетонная панель</v>
          </cell>
          <cell r="G896">
            <v>9</v>
          </cell>
          <cell r="H896">
            <v>1</v>
          </cell>
          <cell r="I896">
            <v>2495.4299999999998</v>
          </cell>
        </row>
        <row r="897">
          <cell r="C897" t="str">
            <v>обл. Тюменская, г. Тюмень, проезд. Солнечный, д. 4</v>
          </cell>
          <cell r="D897" t="str">
            <v>1984</v>
          </cell>
          <cell r="E897" t="str">
            <v>2020</v>
          </cell>
          <cell r="F897" t="str">
            <v>Железобетонная панель</v>
          </cell>
          <cell r="G897">
            <v>9</v>
          </cell>
          <cell r="H897">
            <v>3</v>
          </cell>
          <cell r="I897">
            <v>7748.55</v>
          </cell>
        </row>
        <row r="898">
          <cell r="C898" t="str">
            <v>обл. Тюменская, г. Тюмень, проезд. Солнечный, д. 6</v>
          </cell>
          <cell r="D898" t="str">
            <v>1984</v>
          </cell>
          <cell r="E898" t="str">
            <v>2018</v>
          </cell>
          <cell r="F898" t="str">
            <v>Железобетонная панель</v>
          </cell>
          <cell r="G898">
            <v>9</v>
          </cell>
          <cell r="H898">
            <v>1</v>
          </cell>
          <cell r="I898">
            <v>2506.9499999999998</v>
          </cell>
        </row>
        <row r="899">
          <cell r="C899" t="str">
            <v>обл. Тюменская, г. Тюмень, проезд. Стахановцев, д. 1</v>
          </cell>
          <cell r="D899" t="str">
            <v>1990</v>
          </cell>
          <cell r="E899" t="str">
            <v>2017</v>
          </cell>
          <cell r="F899" t="str">
            <v>Железобетонная панель</v>
          </cell>
          <cell r="G899">
            <v>9</v>
          </cell>
          <cell r="H899">
            <v>10</v>
          </cell>
          <cell r="I899">
            <v>19321.599999999999</v>
          </cell>
        </row>
        <row r="900">
          <cell r="C900" t="str">
            <v>обл. Тюменская, г. Тюмень, проезд. Стахановцев, д. 6</v>
          </cell>
          <cell r="D900" t="str">
            <v>1988</v>
          </cell>
          <cell r="E900"/>
          <cell r="F900" t="str">
            <v>Железобетонная панель</v>
          </cell>
          <cell r="G900">
            <v>9</v>
          </cell>
          <cell r="H900">
            <v>7</v>
          </cell>
          <cell r="I900">
            <v>16455.5</v>
          </cell>
        </row>
        <row r="901">
          <cell r="C901" t="str">
            <v>обл. Тюменская, г. Тюмень, проезд. Шаимский, д. 14а</v>
          </cell>
          <cell r="D901" t="str">
            <v>1978</v>
          </cell>
          <cell r="E901" t="str">
            <v>2020</v>
          </cell>
          <cell r="F901" t="str">
            <v>Железобетонная панель</v>
          </cell>
          <cell r="G901">
            <v>8</v>
          </cell>
          <cell r="H901">
            <v>1</v>
          </cell>
          <cell r="I901">
            <v>6234.37</v>
          </cell>
        </row>
        <row r="902">
          <cell r="C902" t="str">
            <v>обл. Тюменская, г. Тюмень, проезд. Шаимский, д. 16</v>
          </cell>
          <cell r="D902" t="str">
            <v>1986</v>
          </cell>
          <cell r="E902" t="str">
            <v>2015</v>
          </cell>
          <cell r="F902" t="str">
            <v>Кирпич</v>
          </cell>
          <cell r="G902">
            <v>9</v>
          </cell>
          <cell r="H902">
            <v>1</v>
          </cell>
          <cell r="I902">
            <v>5258.43</v>
          </cell>
        </row>
        <row r="903">
          <cell r="C903" t="str">
            <v>обл. Тюменская, г. Тюмень, проезд. Шаимский, д. 5</v>
          </cell>
          <cell r="D903" t="str">
            <v>1982</v>
          </cell>
          <cell r="E903" t="str">
            <v>2020</v>
          </cell>
          <cell r="F903" t="str">
            <v>Кирпич</v>
          </cell>
          <cell r="G903">
            <v>9</v>
          </cell>
          <cell r="H903">
            <v>1</v>
          </cell>
          <cell r="I903">
            <v>6021.95</v>
          </cell>
        </row>
        <row r="904">
          <cell r="C904" t="str">
            <v>обл. Тюменская, г. Тюмень, проезд. Шаимский, д. 6</v>
          </cell>
          <cell r="D904" t="str">
            <v>1982</v>
          </cell>
          <cell r="E904"/>
          <cell r="F904" t="str">
            <v>Кирпич</v>
          </cell>
          <cell r="G904">
            <v>5</v>
          </cell>
          <cell r="H904">
            <v>6</v>
          </cell>
          <cell r="I904">
            <v>4420.6000000000004</v>
          </cell>
        </row>
        <row r="905">
          <cell r="C905" t="str">
            <v>обл. Тюменская, г. Тюмень, проезд. Шаимский, д. 7</v>
          </cell>
          <cell r="D905" t="str">
            <v>1983</v>
          </cell>
          <cell r="E905" t="str">
            <v>2020</v>
          </cell>
          <cell r="F905" t="str">
            <v>Кирпич</v>
          </cell>
          <cell r="G905">
            <v>9</v>
          </cell>
          <cell r="H905">
            <v>1</v>
          </cell>
          <cell r="I905">
            <v>5731.88</v>
          </cell>
        </row>
        <row r="906">
          <cell r="C906" t="str">
            <v>обл. Тюменская, г. Тюмень, проезд. Шаимский, д. 3</v>
          </cell>
          <cell r="D906" t="str">
            <v>1981</v>
          </cell>
          <cell r="E906" t="str">
            <v>2008</v>
          </cell>
          <cell r="F906" t="str">
            <v>Кирпич</v>
          </cell>
          <cell r="G906">
            <v>9</v>
          </cell>
          <cell r="H906">
            <v>1</v>
          </cell>
          <cell r="I906">
            <v>5462.01</v>
          </cell>
        </row>
        <row r="907">
          <cell r="C907" t="str">
            <v>обл. Тюменская, г. Тюмень, проезд. Шаимский, д. 4</v>
          </cell>
          <cell r="D907" t="str">
            <v>1983</v>
          </cell>
          <cell r="E907" t="str">
            <v>2018</v>
          </cell>
          <cell r="F907" t="str">
            <v>Кирпич</v>
          </cell>
          <cell r="G907">
            <v>5</v>
          </cell>
          <cell r="H907">
            <v>6</v>
          </cell>
          <cell r="I907">
            <v>4749.5200000000004</v>
          </cell>
        </row>
        <row r="908">
          <cell r="C908" t="str">
            <v>обл. Тюменская, г. Тюмень, проезд. Шаимский, д. 8</v>
          </cell>
          <cell r="D908" t="str">
            <v>1983</v>
          </cell>
          <cell r="E908" t="str">
            <v>2012</v>
          </cell>
          <cell r="F908" t="str">
            <v>Кирпич</v>
          </cell>
          <cell r="G908">
            <v>5</v>
          </cell>
          <cell r="H908">
            <v>6</v>
          </cell>
          <cell r="I908">
            <v>4258.8</v>
          </cell>
        </row>
        <row r="909">
          <cell r="C909" t="str">
            <v>обл. Тюменская, г. Тюмень, проезд. Шаимский, д. 9</v>
          </cell>
          <cell r="D909" t="str">
            <v>1978</v>
          </cell>
          <cell r="E909" t="str">
            <v>2020</v>
          </cell>
          <cell r="F909" t="str">
            <v>Железобетонная панель</v>
          </cell>
          <cell r="G909">
            <v>8</v>
          </cell>
          <cell r="H909">
            <v>2</v>
          </cell>
          <cell r="I909">
            <v>5926.02</v>
          </cell>
        </row>
        <row r="910">
          <cell r="C910" t="str">
            <v>обл. Тюменская, г. Тюмень, км. Старый Тобольский тракт 2-й, д. 8, стр 101</v>
          </cell>
          <cell r="D910" t="str">
            <v>1987</v>
          </cell>
          <cell r="E910" t="str">
            <v>2020</v>
          </cell>
          <cell r="F910" t="str">
            <v>Кирпич</v>
          </cell>
          <cell r="G910">
            <v>5</v>
          </cell>
          <cell r="H910">
            <v>1</v>
          </cell>
          <cell r="I910">
            <v>3039.47</v>
          </cell>
        </row>
        <row r="911">
          <cell r="C911" t="str">
            <v>обл. Тюменская, г. Тюмень, ул. 30 лет Победы, д. 109</v>
          </cell>
          <cell r="D911" t="str">
            <v>1983</v>
          </cell>
          <cell r="E911" t="str">
            <v>2012</v>
          </cell>
          <cell r="F911" t="str">
            <v>Железобетонная панель</v>
          </cell>
          <cell r="G911">
            <v>8</v>
          </cell>
          <cell r="H911">
            <v>1</v>
          </cell>
          <cell r="I911">
            <v>5881.7</v>
          </cell>
        </row>
        <row r="912">
          <cell r="C912" t="str">
            <v>обл. Тюменская, г. Тюмень, ул. 30 лет Победы, д. 118</v>
          </cell>
          <cell r="D912" t="str">
            <v>1986</v>
          </cell>
          <cell r="E912" t="str">
            <v>2012</v>
          </cell>
          <cell r="F912" t="str">
            <v>Кирпич</v>
          </cell>
          <cell r="G912">
            <v>12</v>
          </cell>
          <cell r="H912">
            <v>1</v>
          </cell>
          <cell r="I912">
            <v>5284.45</v>
          </cell>
        </row>
        <row r="913">
          <cell r="C913" t="str">
            <v>обл. Тюменская, г. Тюмень, ул. 30 лет Победы, д. 142, корп. 1</v>
          </cell>
          <cell r="D913" t="str">
            <v>2000</v>
          </cell>
          <cell r="E913" t="str">
            <v>2000</v>
          </cell>
          <cell r="F913" t="str">
            <v>Кирпич</v>
          </cell>
          <cell r="G913">
            <v>9</v>
          </cell>
          <cell r="H913">
            <v>1</v>
          </cell>
          <cell r="I913">
            <v>4766.3</v>
          </cell>
        </row>
        <row r="914">
          <cell r="C914" t="str">
            <v>обл. Тюменская, г. Тюмень, ул. 30 лет Победы, д. 18</v>
          </cell>
          <cell r="D914" t="str">
            <v>2003</v>
          </cell>
          <cell r="E914" t="str">
            <v>2003</v>
          </cell>
          <cell r="F914" t="str">
            <v>Кирпич</v>
          </cell>
          <cell r="G914">
            <v>9</v>
          </cell>
          <cell r="H914">
            <v>2</v>
          </cell>
          <cell r="I914">
            <v>5555</v>
          </cell>
        </row>
        <row r="915">
          <cell r="C915" t="str">
            <v>обл. Тюменская, г. Тюмень, ул. 30 лет Победы, д. 54</v>
          </cell>
          <cell r="D915" t="str">
            <v>1985</v>
          </cell>
          <cell r="E915" t="str">
            <v>2012</v>
          </cell>
          <cell r="F915" t="str">
            <v>Железобетонная панель</v>
          </cell>
          <cell r="G915">
            <v>9</v>
          </cell>
          <cell r="H915">
            <v>1</v>
          </cell>
          <cell r="I915">
            <v>4263.3</v>
          </cell>
        </row>
        <row r="916">
          <cell r="C916" t="str">
            <v>обл. Тюменская, г. Тюмень, ул. 30 лет Победы, д. 56</v>
          </cell>
          <cell r="D916" t="str">
            <v>1985</v>
          </cell>
          <cell r="E916" t="str">
            <v>2012</v>
          </cell>
          <cell r="F916" t="str">
            <v>Железобетонная панель</v>
          </cell>
          <cell r="G916">
            <v>9</v>
          </cell>
          <cell r="H916">
            <v>1</v>
          </cell>
          <cell r="I916">
            <v>4257.5</v>
          </cell>
        </row>
        <row r="917">
          <cell r="C917" t="str">
            <v>обл. Тюменская, г. Тюмень, ул. 30 лет Победы, д. 78</v>
          </cell>
          <cell r="D917" t="str">
            <v>1977</v>
          </cell>
          <cell r="E917" t="str">
            <v>2013</v>
          </cell>
          <cell r="F917" t="str">
            <v>Железобетонная панель</v>
          </cell>
          <cell r="G917">
            <v>9</v>
          </cell>
          <cell r="H917">
            <v>4</v>
          </cell>
          <cell r="I917">
            <v>9289.5</v>
          </cell>
        </row>
        <row r="918">
          <cell r="C918" t="str">
            <v>обл. Тюменская, г. Тюмень, ул. 30 лет Победы, д. 79</v>
          </cell>
          <cell r="D918" t="str">
            <v>1979</v>
          </cell>
          <cell r="E918" t="str">
            <v>2019</v>
          </cell>
          <cell r="F918" t="str">
            <v>Железобетонная панель</v>
          </cell>
          <cell r="G918">
            <v>8</v>
          </cell>
          <cell r="H918">
            <v>1</v>
          </cell>
          <cell r="I918">
            <v>5066.29</v>
          </cell>
        </row>
        <row r="919">
          <cell r="C919" t="str">
            <v>обл. Тюменская, г. Тюмень, ул. 30 лет Победы, д. 79а</v>
          </cell>
          <cell r="D919" t="str">
            <v>1986</v>
          </cell>
          <cell r="E919" t="str">
            <v>2020</v>
          </cell>
          <cell r="F919" t="str">
            <v>Железобетонная панель</v>
          </cell>
          <cell r="G919">
            <v>8</v>
          </cell>
          <cell r="H919">
            <v>1</v>
          </cell>
          <cell r="I919">
            <v>5291.04</v>
          </cell>
        </row>
        <row r="920">
          <cell r="C920" t="str">
            <v>обл. Тюменская, г. Тюмень, ул. 30 лет Победы, д. 92</v>
          </cell>
          <cell r="D920" t="str">
            <v>1978</v>
          </cell>
          <cell r="E920" t="str">
            <v>2014</v>
          </cell>
          <cell r="F920" t="str">
            <v>Железобетонная панель</v>
          </cell>
          <cell r="G920">
            <v>9</v>
          </cell>
          <cell r="H920">
            <v>4</v>
          </cell>
          <cell r="I920">
            <v>10651.59</v>
          </cell>
        </row>
        <row r="921">
          <cell r="C921" t="str">
            <v>обл. Тюменская, г. Тюмень, ул. 30 лет Победы, д. 93а</v>
          </cell>
          <cell r="D921" t="str">
            <v>1991</v>
          </cell>
          <cell r="E921" t="str">
            <v>2019</v>
          </cell>
          <cell r="F921" t="str">
            <v>Железобетонная панель</v>
          </cell>
          <cell r="G921">
            <v>9</v>
          </cell>
          <cell r="H921">
            <v>1</v>
          </cell>
          <cell r="I921">
            <v>8739.27</v>
          </cell>
        </row>
        <row r="922">
          <cell r="C922" t="str">
            <v>обл. Тюменская, г. Тюмень, ул. 50 лет ВЛКСМ, д. 69</v>
          </cell>
          <cell r="D922" t="str">
            <v>1972</v>
          </cell>
          <cell r="E922" t="str">
            <v>2012</v>
          </cell>
          <cell r="F922" t="str">
            <v>Железобетонная панель</v>
          </cell>
          <cell r="G922">
            <v>5</v>
          </cell>
          <cell r="H922">
            <v>8</v>
          </cell>
          <cell r="I922">
            <v>6729.61</v>
          </cell>
        </row>
        <row r="923">
          <cell r="C923" t="str">
            <v>обл. Тюменская, г. Тюмень, ул. 50 лет ВЛКСМ, д. 73</v>
          </cell>
          <cell r="D923" t="str">
            <v>1977</v>
          </cell>
          <cell r="E923" t="str">
            <v>2015</v>
          </cell>
          <cell r="F923" t="str">
            <v>Кирпич</v>
          </cell>
          <cell r="G923">
            <v>5</v>
          </cell>
          <cell r="H923">
            <v>9</v>
          </cell>
          <cell r="I923">
            <v>9269.6</v>
          </cell>
        </row>
        <row r="924">
          <cell r="C924" t="str">
            <v>обл. Тюменская, г. Тюмень, ул. 50 лет ВЛКСМ, д. 93а</v>
          </cell>
          <cell r="D924" t="str">
            <v>1976</v>
          </cell>
          <cell r="E924" t="str">
            <v>2020</v>
          </cell>
          <cell r="F924" t="str">
            <v>Кирпич</v>
          </cell>
          <cell r="G924">
            <v>9</v>
          </cell>
          <cell r="H924">
            <v>1</v>
          </cell>
          <cell r="I924">
            <v>2744.15</v>
          </cell>
        </row>
        <row r="925">
          <cell r="C925" t="str">
            <v>обл. Тюменская, г. Тюмень, ул. 50 лет Октября, д. 1а</v>
          </cell>
          <cell r="D925" t="str">
            <v>2004</v>
          </cell>
          <cell r="E925"/>
          <cell r="F925" t="str">
            <v>Кирпич</v>
          </cell>
          <cell r="G925">
            <v>12</v>
          </cell>
          <cell r="H925">
            <v>3</v>
          </cell>
          <cell r="I925">
            <v>13413.8</v>
          </cell>
        </row>
        <row r="926">
          <cell r="C926" t="str">
            <v>обл. Тюменская, г. Тюмень, ул. 50 лет Октября, д. 21а</v>
          </cell>
          <cell r="D926" t="str">
            <v>1991</v>
          </cell>
          <cell r="E926" t="str">
            <v>1996</v>
          </cell>
          <cell r="F926" t="str">
            <v>Кирпич</v>
          </cell>
          <cell r="G926">
            <v>9</v>
          </cell>
          <cell r="H926">
            <v>6</v>
          </cell>
          <cell r="I926">
            <v>14971.72</v>
          </cell>
        </row>
        <row r="927">
          <cell r="C927" t="str">
            <v>обл. Тюменская, г. Тюмень, ул. 50 лет Октября, д. 23</v>
          </cell>
          <cell r="D927" t="str">
            <v>1998</v>
          </cell>
          <cell r="E927"/>
          <cell r="F927" t="str">
            <v>Железобетонная панель</v>
          </cell>
          <cell r="G927">
            <v>10</v>
          </cell>
          <cell r="H927">
            <v>4</v>
          </cell>
          <cell r="I927">
            <v>9102.2000000000007</v>
          </cell>
        </row>
        <row r="928">
          <cell r="C928" t="str">
            <v>обл. Тюменская, г. Тюмень, ул. 50 лет Октября, д. 26</v>
          </cell>
          <cell r="D928" t="str">
            <v>1998</v>
          </cell>
          <cell r="E928" t="str">
            <v>2000</v>
          </cell>
          <cell r="F928" t="str">
            <v>Кирпич</v>
          </cell>
          <cell r="G928">
            <v>10</v>
          </cell>
          <cell r="H928">
            <v>3</v>
          </cell>
          <cell r="I928">
            <v>10807.26</v>
          </cell>
        </row>
        <row r="929">
          <cell r="C929" t="str">
            <v>обл. Тюменская, г. Тюмень, ул. 50 лет Октября, д. 29</v>
          </cell>
          <cell r="D929" t="str">
            <v>2004</v>
          </cell>
          <cell r="E929" t="str">
            <v>2004</v>
          </cell>
          <cell r="F929" t="str">
            <v>Кирпич</v>
          </cell>
          <cell r="G929">
            <v>9</v>
          </cell>
          <cell r="H929">
            <v>2</v>
          </cell>
          <cell r="I929">
            <v>16016</v>
          </cell>
        </row>
        <row r="930">
          <cell r="C930" t="str">
            <v>обл. Тюменская, г. Тюмень, ул. 50 лет Октября, д. 33</v>
          </cell>
          <cell r="D930" t="str">
            <v>1972</v>
          </cell>
          <cell r="E930" t="str">
            <v>2011</v>
          </cell>
          <cell r="F930" t="str">
            <v>Кирпич</v>
          </cell>
          <cell r="G930">
            <v>5</v>
          </cell>
          <cell r="H930">
            <v>1</v>
          </cell>
          <cell r="I930">
            <v>6477.2</v>
          </cell>
        </row>
        <row r="931">
          <cell r="C931" t="str">
            <v>обл. Тюменская, г. Тюмень, ул. 50 лет Октября, д. 33а</v>
          </cell>
          <cell r="D931" t="str">
            <v>2004</v>
          </cell>
          <cell r="E931" t="str">
            <v>2004</v>
          </cell>
          <cell r="F931" t="str">
            <v>Кирпич</v>
          </cell>
          <cell r="G931">
            <v>8</v>
          </cell>
          <cell r="H931">
            <v>1</v>
          </cell>
          <cell r="I931">
            <v>1534.8</v>
          </cell>
        </row>
        <row r="932">
          <cell r="C932" t="str">
            <v>обл. Тюменская, г. Тюмень, ул. 50 лет Октября, д. 34</v>
          </cell>
          <cell r="D932" t="str">
            <v>1976</v>
          </cell>
          <cell r="E932" t="str">
            <v>2008</v>
          </cell>
          <cell r="F932" t="str">
            <v>Кирпич</v>
          </cell>
          <cell r="G932">
            <v>9</v>
          </cell>
          <cell r="H932">
            <v>1</v>
          </cell>
          <cell r="I932">
            <v>2582.6999999999998</v>
          </cell>
        </row>
        <row r="933">
          <cell r="C933" t="str">
            <v>обл. Тюменская, г. Тюмень, ул. 50 лет Октября, д. 36а</v>
          </cell>
          <cell r="D933" t="str">
            <v>1992</v>
          </cell>
          <cell r="E933" t="str">
            <v>1996</v>
          </cell>
          <cell r="F933" t="str">
            <v>Железобетонная панель</v>
          </cell>
          <cell r="G933">
            <v>9</v>
          </cell>
          <cell r="H933">
            <v>2</v>
          </cell>
          <cell r="I933">
            <v>6250.95</v>
          </cell>
        </row>
        <row r="934">
          <cell r="C934" t="str">
            <v>обл. Тюменская, г. Тюмень, ул. 50 лет Октября, д. 39</v>
          </cell>
          <cell r="D934" t="str">
            <v>1971</v>
          </cell>
          <cell r="E934" t="str">
            <v>1971</v>
          </cell>
          <cell r="F934" t="str">
            <v>Кирпич</v>
          </cell>
          <cell r="G934">
            <v>5</v>
          </cell>
          <cell r="H934">
            <v>6</v>
          </cell>
          <cell r="I934">
            <v>6548.4</v>
          </cell>
        </row>
        <row r="935">
          <cell r="C935" t="str">
            <v>обл. Тюменская, г. Тюмень, ул. 50 лет Октября, д. 46</v>
          </cell>
          <cell r="D935" t="str">
            <v>1978</v>
          </cell>
          <cell r="E935" t="str">
            <v>2008</v>
          </cell>
          <cell r="F935" t="str">
            <v>Железобетонная панель</v>
          </cell>
          <cell r="G935">
            <v>9</v>
          </cell>
          <cell r="H935">
            <v>4</v>
          </cell>
          <cell r="I935">
            <v>9114</v>
          </cell>
        </row>
        <row r="936">
          <cell r="C936" t="str">
            <v>обл. Тюменская, г. Тюмень, ул. 50 лет Октября, д. 47</v>
          </cell>
          <cell r="D936" t="str">
            <v>1972</v>
          </cell>
          <cell r="E936" t="str">
            <v>1972</v>
          </cell>
          <cell r="F936" t="str">
            <v>Кирпич</v>
          </cell>
          <cell r="G936">
            <v>5</v>
          </cell>
          <cell r="H936">
            <v>6</v>
          </cell>
          <cell r="I936">
            <v>5824.72</v>
          </cell>
        </row>
        <row r="937">
          <cell r="C937" t="str">
            <v>обл. Тюменская, г. Тюмень, ул. 50 лет Октября, д. 62а, корп. 2</v>
          </cell>
          <cell r="D937" t="str">
            <v>1997</v>
          </cell>
          <cell r="E937" t="str">
            <v>2012</v>
          </cell>
          <cell r="F937" t="str">
            <v>Кирпич</v>
          </cell>
          <cell r="G937">
            <v>10</v>
          </cell>
          <cell r="H937">
            <v>2</v>
          </cell>
          <cell r="I937">
            <v>6980.89</v>
          </cell>
        </row>
        <row r="938">
          <cell r="C938" t="str">
            <v>обл. Тюменская, г. Тюмень, ул. 50 лет Октября, д. 68</v>
          </cell>
          <cell r="D938" t="str">
            <v>1982</v>
          </cell>
          <cell r="E938" t="str">
            <v>2013</v>
          </cell>
          <cell r="F938" t="str">
            <v>Железобетонная панель</v>
          </cell>
          <cell r="G938">
            <v>9</v>
          </cell>
          <cell r="H938">
            <v>2</v>
          </cell>
          <cell r="I938">
            <v>4806</v>
          </cell>
        </row>
        <row r="939">
          <cell r="C939" t="str">
            <v>обл. Тюменская, г. Тюмень, ул. 50 лет Октября, д. 72</v>
          </cell>
          <cell r="D939" t="str">
            <v>1985</v>
          </cell>
          <cell r="E939" t="str">
            <v>2013</v>
          </cell>
          <cell r="F939" t="str">
            <v>Железобетонная панель</v>
          </cell>
          <cell r="G939">
            <v>8</v>
          </cell>
          <cell r="H939">
            <v>1</v>
          </cell>
          <cell r="I939">
            <v>4802.3999999999996</v>
          </cell>
        </row>
        <row r="940">
          <cell r="C940" t="str">
            <v>обл. Тюменская, г. Тюмень, ул. 50 лет Октября, д. 74, корп. 2</v>
          </cell>
          <cell r="D940" t="str">
            <v>1997</v>
          </cell>
          <cell r="E940" t="str">
            <v>2001</v>
          </cell>
          <cell r="F940" t="str">
            <v>Железобетонная панель</v>
          </cell>
          <cell r="G940">
            <v>9</v>
          </cell>
          <cell r="H940">
            <v>4</v>
          </cell>
          <cell r="I940">
            <v>12174.53</v>
          </cell>
        </row>
        <row r="941">
          <cell r="C941" t="str">
            <v>обл. Тюменская, г. Тюмень, ул. 50 лет Октября, д. 78</v>
          </cell>
          <cell r="D941" t="str">
            <v>1993</v>
          </cell>
          <cell r="E941" t="str">
            <v>2020</v>
          </cell>
          <cell r="F941" t="str">
            <v>Железобетонная панель</v>
          </cell>
          <cell r="G941">
            <v>9</v>
          </cell>
          <cell r="H941">
            <v>3</v>
          </cell>
          <cell r="I941">
            <v>9260.83</v>
          </cell>
        </row>
        <row r="942">
          <cell r="C942" t="str">
            <v>обл. Тюменская, г. Тюмень, ул. 50 лет Октября, д. 80</v>
          </cell>
          <cell r="D942" t="str">
            <v>2004</v>
          </cell>
          <cell r="E942" t="str">
            <v>2004</v>
          </cell>
          <cell r="F942" t="str">
            <v>Железобетонная панель</v>
          </cell>
          <cell r="G942">
            <v>10</v>
          </cell>
          <cell r="H942">
            <v>4</v>
          </cell>
          <cell r="I942">
            <v>14627.3</v>
          </cell>
        </row>
        <row r="943">
          <cell r="C943" t="str">
            <v>обл. Тюменская, г. Тюмень, ул. 50 лет Октября, д. 80, корп. 1</v>
          </cell>
          <cell r="D943" t="str">
            <v>2004</v>
          </cell>
          <cell r="E943" t="str">
            <v>2004</v>
          </cell>
          <cell r="F943" t="str">
            <v>Железобетонная панель</v>
          </cell>
          <cell r="G943">
            <v>10</v>
          </cell>
          <cell r="H943">
            <v>3</v>
          </cell>
          <cell r="I943">
            <v>10185.299999999999</v>
          </cell>
        </row>
        <row r="944">
          <cell r="C944" t="str">
            <v>обл. Тюменская, г. Тюмень, ул. 70 лет Октября, д. 12</v>
          </cell>
          <cell r="D944" t="str">
            <v>1977</v>
          </cell>
          <cell r="E944" t="str">
            <v>2020</v>
          </cell>
          <cell r="F944" t="str">
            <v>Кирпич</v>
          </cell>
          <cell r="G944">
            <v>4</v>
          </cell>
          <cell r="H944">
            <v>1</v>
          </cell>
          <cell r="I944">
            <v>1126.2</v>
          </cell>
        </row>
        <row r="945">
          <cell r="C945" t="str">
            <v>обл. Тюменская, г. Тюмень, ул. 70 лет Октября, д. 16</v>
          </cell>
          <cell r="D945" t="str">
            <v>1976</v>
          </cell>
          <cell r="E945" t="str">
            <v>2006</v>
          </cell>
          <cell r="F945" t="str">
            <v>Кирпич</v>
          </cell>
          <cell r="G945">
            <v>4</v>
          </cell>
          <cell r="H945">
            <v>1</v>
          </cell>
          <cell r="I945">
            <v>751.1</v>
          </cell>
        </row>
        <row r="946">
          <cell r="C946" t="str">
            <v>обл. Тюменская, г. Тюмень, ул. 70 лет Октября, д. 20</v>
          </cell>
          <cell r="D946" t="str">
            <v>1976</v>
          </cell>
          <cell r="E946" t="str">
            <v>2006</v>
          </cell>
          <cell r="F946" t="str">
            <v>Кирпич</v>
          </cell>
          <cell r="G946">
            <v>4</v>
          </cell>
          <cell r="H946">
            <v>1</v>
          </cell>
          <cell r="I946">
            <v>738.5</v>
          </cell>
        </row>
        <row r="947">
          <cell r="C947" t="str">
            <v>обл. Тюменская, г. Тюмень, ул. 70 лет Октября, д. 20а</v>
          </cell>
          <cell r="D947" t="str">
            <v>1983</v>
          </cell>
          <cell r="E947" t="str">
            <v>2013</v>
          </cell>
          <cell r="F947" t="str">
            <v>Кирпич</v>
          </cell>
          <cell r="G947">
            <v>5</v>
          </cell>
          <cell r="H947">
            <v>1</v>
          </cell>
          <cell r="I947">
            <v>1560.27</v>
          </cell>
        </row>
        <row r="948">
          <cell r="C948" t="str">
            <v>обл. Тюменская, г. Тюмень, ул. 70 лет Октября, д. 24</v>
          </cell>
          <cell r="D948" t="str">
            <v>1976</v>
          </cell>
          <cell r="E948" t="str">
            <v>1976</v>
          </cell>
          <cell r="F948" t="str">
            <v>Кирпич</v>
          </cell>
          <cell r="G948">
            <v>4</v>
          </cell>
          <cell r="H948">
            <v>1</v>
          </cell>
          <cell r="I948">
            <v>1118.33</v>
          </cell>
        </row>
        <row r="949">
          <cell r="C949" t="str">
            <v>обл. Тюменская, г. Тюмень, ул. 8 Марта, д. 2</v>
          </cell>
          <cell r="D949" t="str">
            <v>2006</v>
          </cell>
          <cell r="E949"/>
          <cell r="F949" t="str">
            <v>Кирпич</v>
          </cell>
          <cell r="G949">
            <v>8</v>
          </cell>
          <cell r="H949">
            <v>7</v>
          </cell>
          <cell r="I949">
            <v>23439.200000000001</v>
          </cell>
        </row>
        <row r="950">
          <cell r="C950" t="str">
            <v>обл. Тюменская, г. Тюмень, ул. 9 Января, д. 164</v>
          </cell>
          <cell r="D950" t="str">
            <v>2000</v>
          </cell>
          <cell r="E950" t="str">
            <v>2020</v>
          </cell>
          <cell r="F950" t="str">
            <v>Кирпич</v>
          </cell>
          <cell r="G950">
            <v>10</v>
          </cell>
          <cell r="H950">
            <v>1</v>
          </cell>
          <cell r="I950">
            <v>3285.64</v>
          </cell>
        </row>
        <row r="951">
          <cell r="C951" t="str">
            <v>обл. Тюменская, г. Тюмень, ул. Авторемонтная, д. 27а</v>
          </cell>
          <cell r="D951" t="str">
            <v>1985</v>
          </cell>
          <cell r="E951" t="str">
            <v>2013</v>
          </cell>
          <cell r="F951" t="str">
            <v>Кирпич</v>
          </cell>
          <cell r="G951">
            <v>5</v>
          </cell>
          <cell r="H951">
            <v>3</v>
          </cell>
          <cell r="I951">
            <v>2682.73</v>
          </cell>
        </row>
        <row r="952">
          <cell r="C952" t="str">
            <v>обл. Тюменская, г. Тюмень, ул. Авторемонтная, д. 41</v>
          </cell>
          <cell r="D952" t="str">
            <v>1988</v>
          </cell>
          <cell r="E952" t="str">
            <v>1988</v>
          </cell>
          <cell r="F952" t="str">
            <v>Кирпич</v>
          </cell>
          <cell r="G952">
            <v>5</v>
          </cell>
          <cell r="H952">
            <v>4</v>
          </cell>
          <cell r="I952">
            <v>4101.0200000000004</v>
          </cell>
        </row>
        <row r="953">
          <cell r="C953" t="str">
            <v>обл. Тюменская, г. Тюмень, ул. Александра Логунова, д. 10</v>
          </cell>
          <cell r="D953" t="str">
            <v>1985</v>
          </cell>
          <cell r="E953" t="str">
            <v>2011</v>
          </cell>
          <cell r="F953" t="str">
            <v>Железобетонная панель</v>
          </cell>
          <cell r="G953">
            <v>9</v>
          </cell>
          <cell r="H953">
            <v>4</v>
          </cell>
          <cell r="I953">
            <v>10608.8</v>
          </cell>
        </row>
        <row r="954">
          <cell r="C954" t="str">
            <v>обл. Тюменская, г. Тюмень, ул. Александра Логунова, д. 11</v>
          </cell>
          <cell r="D954" t="str">
            <v>2009</v>
          </cell>
          <cell r="E954"/>
          <cell r="F954" t="str">
            <v>Кирпич</v>
          </cell>
          <cell r="G954">
            <v>10</v>
          </cell>
          <cell r="H954">
            <v>7</v>
          </cell>
          <cell r="I954">
            <v>20700.2</v>
          </cell>
        </row>
        <row r="955">
          <cell r="C955" t="str">
            <v>обл. Тюменская, г. Тюмень, ул. Александра Логунова, д. 3</v>
          </cell>
          <cell r="D955" t="str">
            <v>1993</v>
          </cell>
          <cell r="E955" t="str">
            <v>2019</v>
          </cell>
          <cell r="F955" t="str">
            <v>Железобетонная панель</v>
          </cell>
          <cell r="G955">
            <v>9</v>
          </cell>
          <cell r="H955">
            <v>5</v>
          </cell>
          <cell r="I955">
            <v>13163.4</v>
          </cell>
        </row>
        <row r="956">
          <cell r="C956" t="str">
            <v>обл. Тюменская, г. Тюмень, ул. Александра Логунова, д. 6</v>
          </cell>
          <cell r="D956" t="str">
            <v>1985</v>
          </cell>
          <cell r="E956"/>
          <cell r="F956" t="str">
            <v>Железобетонная панель</v>
          </cell>
          <cell r="G956">
            <v>9</v>
          </cell>
          <cell r="H956">
            <v>3</v>
          </cell>
          <cell r="I956">
            <v>6734.8</v>
          </cell>
        </row>
        <row r="957">
          <cell r="C957" t="str">
            <v>обл. Тюменская, г. Тюмень, ул. Александра Пушкина, д. 2</v>
          </cell>
          <cell r="D957" t="str">
            <v>1992</v>
          </cell>
          <cell r="E957"/>
          <cell r="F957" t="str">
            <v>Кирпич</v>
          </cell>
          <cell r="G957">
            <v>5</v>
          </cell>
          <cell r="H957">
            <v>9</v>
          </cell>
          <cell r="I957">
            <v>8235.32</v>
          </cell>
        </row>
        <row r="958">
          <cell r="C958" t="str">
            <v>обл. Тюменская, г. Тюмень, ул. Александра Пушкина, д. 3а</v>
          </cell>
          <cell r="D958" t="str">
            <v>1987</v>
          </cell>
          <cell r="E958" t="str">
            <v>2020</v>
          </cell>
          <cell r="F958" t="str">
            <v>Кирпич</v>
          </cell>
          <cell r="G958">
            <v>4</v>
          </cell>
          <cell r="H958">
            <v>4</v>
          </cell>
          <cell r="I958">
            <v>3732.64</v>
          </cell>
        </row>
        <row r="959">
          <cell r="C959" t="str">
            <v>обл. Тюменская, г. Тюмень, ул. Александра Пушкина, д. 8</v>
          </cell>
          <cell r="D959" t="str">
            <v>1992</v>
          </cell>
          <cell r="E959"/>
          <cell r="F959" t="str">
            <v>Кирпич</v>
          </cell>
          <cell r="G959">
            <v>4</v>
          </cell>
          <cell r="H959">
            <v>8</v>
          </cell>
          <cell r="I959">
            <v>5546.9</v>
          </cell>
        </row>
        <row r="960">
          <cell r="C960" t="str">
            <v>обл. Тюменская, г. Тюмень, ул. Амурская, д. 68</v>
          </cell>
          <cell r="D960" t="str">
            <v>1980</v>
          </cell>
          <cell r="E960"/>
          <cell r="F960" t="str">
            <v>Кирпич</v>
          </cell>
          <cell r="G960">
            <v>5</v>
          </cell>
          <cell r="H960">
            <v>14</v>
          </cell>
          <cell r="I960">
            <v>11347.5</v>
          </cell>
        </row>
        <row r="961">
          <cell r="C961" t="str">
            <v>обл. Тюменская, г. Тюмень, ул. Андрея Туполева, д. 10а</v>
          </cell>
          <cell r="D961" t="str">
            <v>1986</v>
          </cell>
          <cell r="E961"/>
          <cell r="F961" t="str">
            <v>Железобетонная панель</v>
          </cell>
          <cell r="G961">
            <v>8</v>
          </cell>
          <cell r="H961">
            <v>1</v>
          </cell>
          <cell r="I961">
            <v>5275.6</v>
          </cell>
        </row>
        <row r="962">
          <cell r="C962" t="str">
            <v>обл. Тюменская, г. Тюмень, ул. Антипинская, д. 1</v>
          </cell>
          <cell r="D962" t="str">
            <v>1977</v>
          </cell>
          <cell r="E962" t="str">
            <v>1977</v>
          </cell>
          <cell r="F962" t="str">
            <v>Железобетонная панель</v>
          </cell>
          <cell r="G962">
            <v>5</v>
          </cell>
          <cell r="H962">
            <v>6</v>
          </cell>
          <cell r="I962">
            <v>4688.32</v>
          </cell>
        </row>
        <row r="963">
          <cell r="C963" t="str">
            <v>обл. Тюменская, г. Тюмень, ул. Бабарынка, д. 16б</v>
          </cell>
          <cell r="D963" t="str">
            <v>1980</v>
          </cell>
          <cell r="E963" t="str">
            <v>1980</v>
          </cell>
          <cell r="F963" t="str">
            <v>Железобетонная панель</v>
          </cell>
          <cell r="G963">
            <v>8</v>
          </cell>
          <cell r="H963">
            <v>2</v>
          </cell>
          <cell r="I963">
            <v>6294.06</v>
          </cell>
        </row>
        <row r="964">
          <cell r="C964" t="str">
            <v>обл. Тюменская, г. Тюмень, ул. Барнаульская, д. 40</v>
          </cell>
          <cell r="D964" t="str">
            <v>1974</v>
          </cell>
          <cell r="E964" t="str">
            <v>2019</v>
          </cell>
          <cell r="F964" t="str">
            <v>Кирпич</v>
          </cell>
          <cell r="G964">
            <v>5</v>
          </cell>
          <cell r="H964">
            <v>4</v>
          </cell>
          <cell r="I964">
            <v>4234.38</v>
          </cell>
        </row>
        <row r="965">
          <cell r="C965" t="str">
            <v>обл. Тюменская, г. Тюмень, ул. Белинского, д. 1</v>
          </cell>
          <cell r="D965" t="str">
            <v>1980</v>
          </cell>
          <cell r="E965" t="str">
            <v>2007</v>
          </cell>
          <cell r="F965" t="str">
            <v>Кирпич</v>
          </cell>
          <cell r="G965">
            <v>9</v>
          </cell>
          <cell r="H965">
            <v>2</v>
          </cell>
          <cell r="I965">
            <v>4832.57</v>
          </cell>
        </row>
        <row r="966">
          <cell r="C966" t="str">
            <v>обл. Тюменская, г. Тюмень, ул. Белинского, д. 28</v>
          </cell>
          <cell r="D966" t="str">
            <v>1976</v>
          </cell>
          <cell r="E966" t="str">
            <v>2020</v>
          </cell>
          <cell r="F966" t="str">
            <v>Кирпич</v>
          </cell>
          <cell r="G966">
            <v>5</v>
          </cell>
          <cell r="H966">
            <v>6</v>
          </cell>
          <cell r="I966">
            <v>5834.3</v>
          </cell>
        </row>
        <row r="967">
          <cell r="C967" t="str">
            <v>обл. Тюменская, г. Тюмень, ул. Белинского, д. 28а</v>
          </cell>
          <cell r="D967" t="str">
            <v>1986</v>
          </cell>
          <cell r="E967"/>
          <cell r="F967" t="str">
            <v>Кирпич</v>
          </cell>
          <cell r="G967">
            <v>9</v>
          </cell>
          <cell r="H967">
            <v>1</v>
          </cell>
          <cell r="I967">
            <v>1668.7</v>
          </cell>
        </row>
        <row r="968">
          <cell r="C968" t="str">
            <v>обл. Тюменская, г. Тюмень, ул. Белинского, д. 3</v>
          </cell>
          <cell r="D968" t="str">
            <v>1972</v>
          </cell>
          <cell r="E968" t="str">
            <v>2020</v>
          </cell>
          <cell r="F968" t="str">
            <v>Железобетонная панель</v>
          </cell>
          <cell r="G968">
            <v>5</v>
          </cell>
          <cell r="H968">
            <v>8</v>
          </cell>
          <cell r="I968">
            <v>6556.69</v>
          </cell>
        </row>
        <row r="969">
          <cell r="C969" t="str">
            <v>обл. Тюменская, г. Тюмень, ул. Белинского, д. 30</v>
          </cell>
          <cell r="D969" t="str">
            <v>1977</v>
          </cell>
          <cell r="E969" t="str">
            <v>2020</v>
          </cell>
          <cell r="F969" t="str">
            <v>Кирпич</v>
          </cell>
          <cell r="G969">
            <v>5</v>
          </cell>
          <cell r="H969">
            <v>6</v>
          </cell>
          <cell r="I969">
            <v>5209.75</v>
          </cell>
        </row>
        <row r="970">
          <cell r="C970" t="str">
            <v>обл. Тюменская, г. Тюмень, ул. Белинского, д. 6</v>
          </cell>
          <cell r="D970" t="str">
            <v>1971</v>
          </cell>
          <cell r="E970" t="str">
            <v>2008</v>
          </cell>
          <cell r="F970" t="str">
            <v>Кирпич</v>
          </cell>
          <cell r="G970">
            <v>5</v>
          </cell>
          <cell r="H970">
            <v>4</v>
          </cell>
          <cell r="I970">
            <v>4198.57</v>
          </cell>
        </row>
        <row r="971">
          <cell r="C971" t="str">
            <v>обл. Тюменская, г. Тюмень, ул. Белинского, д. 8</v>
          </cell>
          <cell r="D971" t="str">
            <v>1971</v>
          </cell>
          <cell r="E971" t="str">
            <v>2003</v>
          </cell>
          <cell r="F971" t="str">
            <v>Кирпич</v>
          </cell>
          <cell r="G971">
            <v>5</v>
          </cell>
          <cell r="H971">
            <v>4</v>
          </cell>
          <cell r="I971">
            <v>5815.54</v>
          </cell>
        </row>
        <row r="972">
          <cell r="C972" t="str">
            <v>обл. Тюменская, г. Тюмень, ул. Беляева, д. 17а</v>
          </cell>
          <cell r="D972" t="str">
            <v>1988</v>
          </cell>
          <cell r="E972" t="str">
            <v>2016</v>
          </cell>
          <cell r="F972" t="str">
            <v>Кирпич</v>
          </cell>
          <cell r="G972">
            <v>9</v>
          </cell>
          <cell r="H972">
            <v>3</v>
          </cell>
          <cell r="I972">
            <v>9782.2800000000007</v>
          </cell>
        </row>
        <row r="973">
          <cell r="C973" t="str">
            <v>обл. Тюменская, г. Тюмень, ул. Беляева, д. 19</v>
          </cell>
          <cell r="D973" t="str">
            <v>1977</v>
          </cell>
          <cell r="E973" t="str">
            <v>2004</v>
          </cell>
          <cell r="F973" t="str">
            <v>Кирпич</v>
          </cell>
          <cell r="G973">
            <v>5</v>
          </cell>
          <cell r="H973">
            <v>6</v>
          </cell>
          <cell r="I973">
            <v>5788.93</v>
          </cell>
        </row>
        <row r="974">
          <cell r="C974" t="str">
            <v>обл. Тюменская, г. Тюмень, ул. Беляева, д. 23, корп. 2</v>
          </cell>
          <cell r="D974" t="str">
            <v>1974</v>
          </cell>
          <cell r="E974" t="str">
            <v>1973</v>
          </cell>
          <cell r="F974" t="str">
            <v>Кирпич</v>
          </cell>
          <cell r="G974">
            <v>5</v>
          </cell>
          <cell r="H974">
            <v>3</v>
          </cell>
          <cell r="I974">
            <v>4352.22</v>
          </cell>
        </row>
        <row r="975">
          <cell r="C975" t="str">
            <v>обл. Тюменская, г. Тюмень, ул. Беляева, д. 25</v>
          </cell>
          <cell r="D975" t="str">
            <v>1977</v>
          </cell>
          <cell r="E975" t="str">
            <v>2013</v>
          </cell>
          <cell r="F975" t="str">
            <v>Железобетонная панель</v>
          </cell>
          <cell r="G975">
            <v>5</v>
          </cell>
          <cell r="H975">
            <v>6</v>
          </cell>
          <cell r="I975">
            <v>4630.2</v>
          </cell>
        </row>
        <row r="976">
          <cell r="C976" t="str">
            <v>обл. Тюменская, г. Тюмень, ул. Беляева, д. 29</v>
          </cell>
          <cell r="D976" t="str">
            <v>1995</v>
          </cell>
          <cell r="E976" t="str">
            <v>2004</v>
          </cell>
          <cell r="F976" t="str">
            <v>Кирпич</v>
          </cell>
          <cell r="G976">
            <v>5</v>
          </cell>
          <cell r="H976">
            <v>12</v>
          </cell>
          <cell r="I976">
            <v>5171.2</v>
          </cell>
        </row>
        <row r="977">
          <cell r="C977" t="str">
            <v>обл. Тюменская, г. Тюмень, ул. Болотникова, д. 11</v>
          </cell>
          <cell r="D977" t="str">
            <v>1996</v>
          </cell>
          <cell r="E977" t="str">
            <v>2008</v>
          </cell>
          <cell r="F977" t="str">
            <v>Железобетонная панель</v>
          </cell>
          <cell r="G977">
            <v>10</v>
          </cell>
          <cell r="H977">
            <v>6</v>
          </cell>
          <cell r="I977">
            <v>17317.5</v>
          </cell>
        </row>
        <row r="978">
          <cell r="C978" t="str">
            <v>обл. Тюменская, г. Тюмень, ул. Боровская, д. 5</v>
          </cell>
          <cell r="D978" t="str">
            <v>1993</v>
          </cell>
          <cell r="E978" t="str">
            <v>2018</v>
          </cell>
          <cell r="F978" t="str">
            <v>Железобетонная панель</v>
          </cell>
          <cell r="G978">
            <v>9</v>
          </cell>
          <cell r="H978">
            <v>4</v>
          </cell>
          <cell r="I978">
            <v>10329.030000000001</v>
          </cell>
        </row>
        <row r="979">
          <cell r="C979" t="str">
            <v>обл. Тюменская, г. Тюмень, ул. Боровская, д. 7</v>
          </cell>
          <cell r="D979" t="str">
            <v>1994</v>
          </cell>
          <cell r="E979" t="str">
            <v>2018</v>
          </cell>
          <cell r="F979" t="str">
            <v>Железобетонная панель</v>
          </cell>
          <cell r="G979">
            <v>9</v>
          </cell>
          <cell r="H979">
            <v>2</v>
          </cell>
          <cell r="I979">
            <v>5162.04</v>
          </cell>
        </row>
        <row r="980">
          <cell r="C980" t="str">
            <v>обл. Тюменская, г. Тюмень, ул. Боровская, д. 8</v>
          </cell>
          <cell r="D980" t="str">
            <v>2001</v>
          </cell>
          <cell r="E980"/>
          <cell r="F980" t="str">
            <v>Железобетонная панель</v>
          </cell>
          <cell r="G980">
            <v>9</v>
          </cell>
          <cell r="H980">
            <v>3</v>
          </cell>
          <cell r="I980">
            <v>6479.38</v>
          </cell>
        </row>
        <row r="981">
          <cell r="C981" t="str">
            <v>обл. Тюменская, г. Тюмень, ул. Боровская, д. 9</v>
          </cell>
          <cell r="D981" t="str">
            <v>1997</v>
          </cell>
          <cell r="E981" t="str">
            <v>1997</v>
          </cell>
          <cell r="F981" t="str">
            <v>Железобетонная панель</v>
          </cell>
          <cell r="G981">
            <v>9</v>
          </cell>
          <cell r="H981">
            <v>2</v>
          </cell>
          <cell r="I981">
            <v>5664.87</v>
          </cell>
        </row>
        <row r="982">
          <cell r="C982" t="str">
            <v>обл. Тюменская, г. Тюмень, ул. Буденного, д. 14</v>
          </cell>
          <cell r="D982" t="str">
            <v>1981</v>
          </cell>
          <cell r="E982" t="str">
            <v>2013</v>
          </cell>
          <cell r="F982" t="str">
            <v>Кирпич</v>
          </cell>
          <cell r="G982">
            <v>5</v>
          </cell>
          <cell r="H982">
            <v>1</v>
          </cell>
          <cell r="I982">
            <v>805.4</v>
          </cell>
        </row>
        <row r="983">
          <cell r="C983" t="str">
            <v>обл. Тюменская, г. Тюмень, ул. Ватутина, д. 10</v>
          </cell>
          <cell r="D983" t="str">
            <v>1987</v>
          </cell>
          <cell r="E983"/>
          <cell r="F983" t="str">
            <v>Кирпич</v>
          </cell>
          <cell r="G983">
            <v>9</v>
          </cell>
          <cell r="H983">
            <v>1</v>
          </cell>
          <cell r="I983">
            <v>5170.2</v>
          </cell>
        </row>
        <row r="984">
          <cell r="C984" t="str">
            <v>обл. Тюменская, г. Тюмень, ул. Ватутина, д. 18</v>
          </cell>
          <cell r="D984" t="str">
            <v>1981</v>
          </cell>
          <cell r="E984" t="str">
            <v>2013</v>
          </cell>
          <cell r="F984" t="str">
            <v>Кирпич</v>
          </cell>
          <cell r="G984">
            <v>5</v>
          </cell>
          <cell r="H984">
            <v>10</v>
          </cell>
          <cell r="I984">
            <v>7825.6</v>
          </cell>
        </row>
        <row r="985">
          <cell r="C985" t="str">
            <v>обл. Тюменская, г. Тюмень, ул. Ватутина, д. 19</v>
          </cell>
          <cell r="D985" t="str">
            <v>1983</v>
          </cell>
          <cell r="E985" t="str">
            <v>2013</v>
          </cell>
          <cell r="F985" t="str">
            <v>Кирпич</v>
          </cell>
          <cell r="G985">
            <v>9</v>
          </cell>
          <cell r="H985">
            <v>1</v>
          </cell>
          <cell r="I985">
            <v>7760.24</v>
          </cell>
        </row>
        <row r="986">
          <cell r="C986" t="str">
            <v>обл. Тюменская, г. Тюмень, ул. Ватутина, д. 19а</v>
          </cell>
          <cell r="D986" t="str">
            <v>1990</v>
          </cell>
          <cell r="E986" t="str">
            <v>2017</v>
          </cell>
          <cell r="F986" t="str">
            <v>Кирпич</v>
          </cell>
          <cell r="G986">
            <v>9</v>
          </cell>
          <cell r="H986">
            <v>1</v>
          </cell>
          <cell r="I986">
            <v>6205.58</v>
          </cell>
        </row>
        <row r="987">
          <cell r="C987" t="str">
            <v>обл. Тюменская, г. Тюмень, ул. Ватутина, д. 20</v>
          </cell>
          <cell r="D987" t="str">
            <v>1979</v>
          </cell>
          <cell r="E987" t="str">
            <v>2005</v>
          </cell>
          <cell r="F987" t="str">
            <v>Кирпич</v>
          </cell>
          <cell r="G987">
            <v>5</v>
          </cell>
          <cell r="H987">
            <v>8</v>
          </cell>
          <cell r="I987">
            <v>6886.03</v>
          </cell>
        </row>
        <row r="988">
          <cell r="C988" t="str">
            <v>обл. Тюменская, г. Тюмень, ул. Ватутина, д. 24</v>
          </cell>
          <cell r="D988" t="str">
            <v>1978</v>
          </cell>
          <cell r="E988" t="str">
            <v>2015</v>
          </cell>
          <cell r="F988" t="str">
            <v>Железобетонная панель</v>
          </cell>
          <cell r="G988">
            <v>5</v>
          </cell>
          <cell r="H988">
            <v>6</v>
          </cell>
          <cell r="I988">
            <v>4380.9399999999996</v>
          </cell>
        </row>
        <row r="989">
          <cell r="C989" t="str">
            <v>обл. Тюменская, г. Тюмень, ул. Ватутина, д. 26</v>
          </cell>
          <cell r="D989" t="str">
            <v>1985</v>
          </cell>
          <cell r="E989" t="str">
            <v>2013</v>
          </cell>
          <cell r="F989" t="str">
            <v>Кирпич</v>
          </cell>
          <cell r="G989">
            <v>5</v>
          </cell>
          <cell r="H989">
            <v>6</v>
          </cell>
          <cell r="I989">
            <v>4504.1000000000004</v>
          </cell>
        </row>
        <row r="990">
          <cell r="C990" t="str">
            <v>обл. Тюменская, г. Тюмень, ул. Ватутина, д. 28</v>
          </cell>
          <cell r="D990" t="str">
            <v>1978</v>
          </cell>
          <cell r="E990" t="str">
            <v>2005</v>
          </cell>
          <cell r="F990" t="str">
            <v>Кирпич</v>
          </cell>
          <cell r="G990">
            <v>5</v>
          </cell>
          <cell r="H990">
            <v>8</v>
          </cell>
          <cell r="I990">
            <v>6812.32</v>
          </cell>
        </row>
        <row r="991">
          <cell r="C991" t="str">
            <v>обл. Тюменская, г. Тюмень, ул. Ватутина, д. 4</v>
          </cell>
          <cell r="D991" t="str">
            <v>1981</v>
          </cell>
          <cell r="E991" t="str">
            <v>2020</v>
          </cell>
          <cell r="F991" t="str">
            <v>Кирпич</v>
          </cell>
          <cell r="G991">
            <v>9</v>
          </cell>
          <cell r="H991">
            <v>2</v>
          </cell>
          <cell r="I991">
            <v>9695.7900000000009</v>
          </cell>
        </row>
        <row r="992">
          <cell r="C992" t="str">
            <v>обл. Тюменская, г. Тюмень, ул. Ватутина, д. 55</v>
          </cell>
          <cell r="D992" t="str">
            <v>2005</v>
          </cell>
          <cell r="E992"/>
          <cell r="F992" t="str">
            <v>Кирпич</v>
          </cell>
          <cell r="G992">
            <v>12</v>
          </cell>
          <cell r="H992">
            <v>1</v>
          </cell>
          <cell r="I992">
            <v>8158</v>
          </cell>
        </row>
        <row r="993">
          <cell r="C993" t="str">
            <v>обл. Тюменская, г. Тюмень, ул. Ватутина, д. 6</v>
          </cell>
          <cell r="D993" t="str">
            <v>1983</v>
          </cell>
          <cell r="E993" t="str">
            <v>2008</v>
          </cell>
          <cell r="F993" t="str">
            <v>Кирпич</v>
          </cell>
          <cell r="G993">
            <v>9</v>
          </cell>
          <cell r="H993">
            <v>4</v>
          </cell>
          <cell r="I993">
            <v>11162.13</v>
          </cell>
        </row>
        <row r="994">
          <cell r="C994" t="str">
            <v>обл. Тюменская, г. Тюмень, ул. Ватутина, д. 79, корп. 1</v>
          </cell>
          <cell r="D994" t="str">
            <v>2004</v>
          </cell>
          <cell r="E994"/>
          <cell r="F994" t="str">
            <v>Кирпич</v>
          </cell>
          <cell r="G994">
            <v>9</v>
          </cell>
          <cell r="H994">
            <v>7</v>
          </cell>
          <cell r="I994">
            <v>17679.68</v>
          </cell>
        </row>
        <row r="995">
          <cell r="C995" t="str">
            <v>обл. Тюменская, г. Тюмень, ул. Велижанская, д. 72</v>
          </cell>
          <cell r="D995" t="str">
            <v>2000</v>
          </cell>
          <cell r="E995"/>
          <cell r="F995" t="str">
            <v>Кирпич</v>
          </cell>
          <cell r="G995">
            <v>9</v>
          </cell>
          <cell r="H995">
            <v>3</v>
          </cell>
          <cell r="I995">
            <v>8271.7000000000007</v>
          </cell>
        </row>
        <row r="996">
          <cell r="C996" t="str">
            <v>обл. Тюменская, г. Тюмень, ул. Вербная, д. 7а</v>
          </cell>
          <cell r="D996" t="str">
            <v>1978</v>
          </cell>
          <cell r="E996" t="str">
            <v>2008</v>
          </cell>
          <cell r="F996" t="str">
            <v>Кирпич</v>
          </cell>
          <cell r="G996">
            <v>4</v>
          </cell>
          <cell r="H996">
            <v>2</v>
          </cell>
          <cell r="I996">
            <v>1298.5999999999999</v>
          </cell>
        </row>
        <row r="997">
          <cell r="C997" t="str">
            <v>обл. Тюменская, г. Тюмень, ул. Ветеранов труда, д. 1</v>
          </cell>
          <cell r="D997" t="str">
            <v>2002</v>
          </cell>
          <cell r="E997"/>
          <cell r="F997" t="str">
            <v>Кирпич</v>
          </cell>
          <cell r="G997">
            <v>5</v>
          </cell>
          <cell r="H997">
            <v>3</v>
          </cell>
          <cell r="I997">
            <v>3783.7</v>
          </cell>
        </row>
        <row r="998">
          <cell r="C998" t="str">
            <v>обл. Тюменская, г. Тюмень, ул. Ветеранов труда, д. 3</v>
          </cell>
          <cell r="D998" t="str">
            <v>1976</v>
          </cell>
          <cell r="E998" t="str">
            <v>2011</v>
          </cell>
          <cell r="F998" t="str">
            <v>Железобетонная панель</v>
          </cell>
          <cell r="G998">
            <v>5</v>
          </cell>
          <cell r="H998">
            <v>8</v>
          </cell>
          <cell r="I998">
            <v>6574.75</v>
          </cell>
        </row>
        <row r="999">
          <cell r="C999" t="str">
            <v>обл. Тюменская, г. Тюмень, ул. Военная, д. 15</v>
          </cell>
          <cell r="D999" t="str">
            <v>1979</v>
          </cell>
          <cell r="E999" t="str">
            <v>1997</v>
          </cell>
          <cell r="F999" t="str">
            <v>Кирпич</v>
          </cell>
          <cell r="G999">
            <v>9</v>
          </cell>
          <cell r="H999">
            <v>1</v>
          </cell>
          <cell r="I999">
            <v>6648.01</v>
          </cell>
        </row>
        <row r="1000">
          <cell r="C1000" t="str">
            <v>обл. Тюменская, г. Тюмень, ул. Военная, д. 23</v>
          </cell>
          <cell r="D1000" t="str">
            <v>1979</v>
          </cell>
          <cell r="E1000" t="str">
            <v>2020</v>
          </cell>
          <cell r="F1000" t="str">
            <v>Железобетонная панель</v>
          </cell>
          <cell r="G1000">
            <v>5</v>
          </cell>
          <cell r="H1000">
            <v>4</v>
          </cell>
          <cell r="I1000">
            <v>3224.66</v>
          </cell>
        </row>
        <row r="1001">
          <cell r="C1001" t="str">
            <v>обл. Тюменская, г. Тюмень, ул. Военная, д. 25а</v>
          </cell>
          <cell r="D1001" t="str">
            <v>1990</v>
          </cell>
          <cell r="E1001" t="str">
            <v>2020</v>
          </cell>
          <cell r="F1001" t="str">
            <v>Кирпич</v>
          </cell>
          <cell r="G1001">
            <v>9</v>
          </cell>
          <cell r="H1001">
            <v>3</v>
          </cell>
          <cell r="I1001">
            <v>8781.56</v>
          </cell>
        </row>
        <row r="1002">
          <cell r="C1002" t="str">
            <v>обл. Тюменская, г. Тюмень, ул. Военная, д. 27</v>
          </cell>
          <cell r="D1002" t="str">
            <v>1981</v>
          </cell>
          <cell r="E1002" t="str">
            <v>2008</v>
          </cell>
          <cell r="F1002" t="str">
            <v>Железобетонная панель</v>
          </cell>
          <cell r="G1002">
            <v>5</v>
          </cell>
          <cell r="H1002">
            <v>4</v>
          </cell>
          <cell r="I1002">
            <v>2817.2</v>
          </cell>
        </row>
        <row r="1003">
          <cell r="C1003" t="str">
            <v>обл. Тюменская, г. Тюмень, ул. Волгоградская, д. 105</v>
          </cell>
          <cell r="D1003" t="str">
            <v>1971</v>
          </cell>
          <cell r="E1003" t="str">
            <v>2013</v>
          </cell>
          <cell r="F1003" t="str">
            <v>Кирпич</v>
          </cell>
          <cell r="G1003">
            <v>5</v>
          </cell>
          <cell r="H1003">
            <v>4</v>
          </cell>
          <cell r="I1003">
            <v>3651.31</v>
          </cell>
        </row>
        <row r="1004">
          <cell r="C1004" t="str">
            <v>обл. Тюменская, г. Тюмень, ул. Волгоградская, д. 107</v>
          </cell>
          <cell r="D1004" t="str">
            <v>1971</v>
          </cell>
          <cell r="E1004" t="str">
            <v>1971</v>
          </cell>
          <cell r="F1004" t="str">
            <v>Кирпич</v>
          </cell>
          <cell r="G1004">
            <v>5</v>
          </cell>
          <cell r="H1004">
            <v>4</v>
          </cell>
          <cell r="I1004">
            <v>3645.42</v>
          </cell>
        </row>
        <row r="1005">
          <cell r="C1005" t="str">
            <v>обл. Тюменская, г. Тюмень, ул. Волгоградская, д. 111</v>
          </cell>
          <cell r="D1005" t="str">
            <v>1971</v>
          </cell>
          <cell r="E1005" t="str">
            <v>2012</v>
          </cell>
          <cell r="F1005" t="str">
            <v>Кирпич</v>
          </cell>
          <cell r="G1005">
            <v>5</v>
          </cell>
          <cell r="H1005">
            <v>4</v>
          </cell>
          <cell r="I1005">
            <v>3692.1</v>
          </cell>
        </row>
        <row r="1006">
          <cell r="C1006" t="str">
            <v>обл. Тюменская, г. Тюмень, ул. Волгоградская, д. 121</v>
          </cell>
          <cell r="D1006" t="str">
            <v>1972</v>
          </cell>
          <cell r="E1006" t="str">
            <v>2011</v>
          </cell>
          <cell r="F1006" t="str">
            <v>Кирпич</v>
          </cell>
          <cell r="G1006">
            <v>5</v>
          </cell>
          <cell r="H1006">
            <v>4</v>
          </cell>
          <cell r="I1006">
            <v>2619.6999999999998</v>
          </cell>
        </row>
        <row r="1007">
          <cell r="C1007" t="str">
            <v>обл. Тюменская, г. Тюмень, ул. Волгоградская, д. 70</v>
          </cell>
          <cell r="D1007" t="str">
            <v>1977</v>
          </cell>
          <cell r="E1007" t="str">
            <v>2012</v>
          </cell>
          <cell r="F1007" t="str">
            <v>Кирпич</v>
          </cell>
          <cell r="G1007">
            <v>9</v>
          </cell>
          <cell r="H1007">
            <v>1</v>
          </cell>
          <cell r="I1007">
            <v>8364.2900000000009</v>
          </cell>
        </row>
        <row r="1008">
          <cell r="C1008" t="str">
            <v>обл. Тюменская, г. Тюмень, ул. Володарского, д. 9, корп. 1</v>
          </cell>
          <cell r="D1008" t="str">
            <v>1996</v>
          </cell>
          <cell r="E1008" t="str">
            <v>1996</v>
          </cell>
          <cell r="F1008" t="str">
            <v>Кирпич</v>
          </cell>
          <cell r="G1008">
            <v>4</v>
          </cell>
          <cell r="H1008">
            <v>2</v>
          </cell>
          <cell r="I1008">
            <v>2650</v>
          </cell>
        </row>
        <row r="1009">
          <cell r="C1009" t="str">
            <v>обл. Тюменская, г. Тюмень, ул. Воровского, д. 33</v>
          </cell>
          <cell r="D1009" t="str">
            <v>1990</v>
          </cell>
          <cell r="E1009" t="str">
            <v>2018</v>
          </cell>
          <cell r="F1009" t="str">
            <v>Железобетонная панель</v>
          </cell>
          <cell r="G1009">
            <v>10</v>
          </cell>
          <cell r="H1009">
            <v>6</v>
          </cell>
          <cell r="I1009">
            <v>15010.7</v>
          </cell>
        </row>
        <row r="1010">
          <cell r="C1010" t="str">
            <v>обл. Тюменская, г. Тюмень, ул. Воровского, д. 33а</v>
          </cell>
          <cell r="D1010" t="str">
            <v>1994</v>
          </cell>
          <cell r="E1010" t="str">
            <v>2019</v>
          </cell>
          <cell r="F1010" t="str">
            <v>Железобетонная панель</v>
          </cell>
          <cell r="G1010">
            <v>10</v>
          </cell>
          <cell r="H1010">
            <v>2</v>
          </cell>
          <cell r="I1010">
            <v>5799</v>
          </cell>
        </row>
        <row r="1011">
          <cell r="C1011" t="str">
            <v>обл. Тюменская, г. Тюмень, ул. Восстания, д. 26</v>
          </cell>
          <cell r="D1011" t="str">
            <v>1989</v>
          </cell>
          <cell r="E1011" t="str">
            <v>2016</v>
          </cell>
          <cell r="F1011" t="str">
            <v>Железобетонная панель</v>
          </cell>
          <cell r="G1011">
            <v>9</v>
          </cell>
          <cell r="H1011">
            <v>4</v>
          </cell>
          <cell r="I1011">
            <v>9339.3700000000008</v>
          </cell>
        </row>
        <row r="1012">
          <cell r="C1012" t="str">
            <v>обл. Тюменская, г. Тюмень, ул. Газовиков, д. 12</v>
          </cell>
          <cell r="D1012" t="str">
            <v>1987</v>
          </cell>
          <cell r="E1012" t="str">
            <v>2020</v>
          </cell>
          <cell r="F1012" t="str">
            <v>Кирпич</v>
          </cell>
          <cell r="G1012">
            <v>9</v>
          </cell>
          <cell r="H1012">
            <v>1</v>
          </cell>
          <cell r="I1012">
            <v>6323.24</v>
          </cell>
        </row>
        <row r="1013">
          <cell r="C1013" t="str">
            <v>обл. Тюменская, г. Тюмень, ул. Газовиков, д. 14</v>
          </cell>
          <cell r="D1013" t="str">
            <v>1992</v>
          </cell>
          <cell r="E1013" t="str">
            <v>2016</v>
          </cell>
          <cell r="F1013" t="str">
            <v>Кирпич</v>
          </cell>
          <cell r="G1013">
            <v>9</v>
          </cell>
          <cell r="H1013">
            <v>1</v>
          </cell>
          <cell r="I1013">
            <v>6435.56</v>
          </cell>
        </row>
        <row r="1014">
          <cell r="C1014" t="str">
            <v>обл. Тюменская, г. Тюмень, ул. Газовиков, д. 17</v>
          </cell>
          <cell r="D1014" t="str">
            <v>1994</v>
          </cell>
          <cell r="E1014" t="str">
            <v>1995</v>
          </cell>
          <cell r="F1014" t="str">
            <v>Железобетонная панель</v>
          </cell>
          <cell r="G1014">
            <v>16</v>
          </cell>
          <cell r="H1014">
            <v>1</v>
          </cell>
          <cell r="I1014">
            <v>8183.2</v>
          </cell>
        </row>
        <row r="1015">
          <cell r="C1015" t="str">
            <v>обл. Тюменская, г. Тюмень, ул. Газовиков, д. 18</v>
          </cell>
          <cell r="D1015" t="str">
            <v>1970</v>
          </cell>
          <cell r="E1015" t="str">
            <v>2020</v>
          </cell>
          <cell r="F1015" t="str">
            <v>Железобетонная панель</v>
          </cell>
          <cell r="G1015">
            <v>8</v>
          </cell>
          <cell r="H1015">
            <v>1</v>
          </cell>
          <cell r="I1015">
            <v>5515.44</v>
          </cell>
        </row>
        <row r="1016">
          <cell r="C1016" t="str">
            <v>обл. Тюменская, г. Тюмень, ул. Газовиков, д. 19</v>
          </cell>
          <cell r="D1016" t="str">
            <v>1994</v>
          </cell>
          <cell r="E1016" t="str">
            <v>2006</v>
          </cell>
          <cell r="F1016" t="str">
            <v>Железобетонная панель</v>
          </cell>
          <cell r="G1016">
            <v>16</v>
          </cell>
          <cell r="H1016">
            <v>1</v>
          </cell>
          <cell r="I1016">
            <v>7954.4</v>
          </cell>
        </row>
        <row r="1017">
          <cell r="C1017" t="str">
            <v>обл. Тюменская, г. Тюмень, ул. Газовиков, д. 20</v>
          </cell>
          <cell r="D1017" t="str">
            <v>1979</v>
          </cell>
          <cell r="E1017" t="str">
            <v>2006</v>
          </cell>
          <cell r="F1017" t="str">
            <v>Железобетонная панель</v>
          </cell>
          <cell r="G1017">
            <v>8</v>
          </cell>
          <cell r="H1017">
            <v>1</v>
          </cell>
          <cell r="I1017">
            <v>5668.24</v>
          </cell>
        </row>
        <row r="1018">
          <cell r="C1018" t="str">
            <v>обл. Тюменская, г. Тюмень, ул. Газовиков, д. 22</v>
          </cell>
          <cell r="D1018" t="str">
            <v>1983</v>
          </cell>
          <cell r="E1018" t="str">
            <v>2011</v>
          </cell>
          <cell r="F1018" t="str">
            <v>Железобетонная панель</v>
          </cell>
          <cell r="G1018">
            <v>8</v>
          </cell>
          <cell r="H1018">
            <v>1</v>
          </cell>
          <cell r="I1018">
            <v>7355.92</v>
          </cell>
        </row>
        <row r="1019">
          <cell r="C1019" t="str">
            <v>обл. Тюменская, г. Тюмень, ул. Газовиков, д. 24</v>
          </cell>
          <cell r="D1019" t="str">
            <v>1983</v>
          </cell>
          <cell r="E1019" t="str">
            <v>2020</v>
          </cell>
          <cell r="F1019" t="str">
            <v>Железобетонная панель</v>
          </cell>
          <cell r="G1019">
            <v>8</v>
          </cell>
          <cell r="H1019">
            <v>1</v>
          </cell>
          <cell r="I1019">
            <v>5103.12</v>
          </cell>
        </row>
        <row r="1020">
          <cell r="C1020" t="str">
            <v>обл. Тюменская, г. Тюмень, ул. Газовиков, д. 25, корп. 3</v>
          </cell>
          <cell r="D1020" t="str">
            <v>2011</v>
          </cell>
          <cell r="E1020"/>
          <cell r="F1020" t="str">
            <v>Кирпич</v>
          </cell>
          <cell r="G1020">
            <v>10</v>
          </cell>
          <cell r="H1020">
            <v>3</v>
          </cell>
          <cell r="I1020">
            <v>8932.7999999999993</v>
          </cell>
        </row>
        <row r="1021">
          <cell r="C1021" t="str">
            <v>обл. Тюменская, г. Тюмень, ул. Газовиков, д. 26</v>
          </cell>
          <cell r="D1021" t="str">
            <v>1983</v>
          </cell>
          <cell r="E1021" t="str">
            <v>2014</v>
          </cell>
          <cell r="F1021" t="str">
            <v>Железобетонная панель</v>
          </cell>
          <cell r="G1021">
            <v>8</v>
          </cell>
          <cell r="H1021">
            <v>1</v>
          </cell>
          <cell r="I1021">
            <v>5237.68</v>
          </cell>
        </row>
        <row r="1022">
          <cell r="C1022" t="str">
            <v>обл. Тюменская, г. Тюмень, ул. Газовиков, д. 28а</v>
          </cell>
          <cell r="D1022" t="str">
            <v>1994</v>
          </cell>
          <cell r="E1022" t="str">
            <v>2019</v>
          </cell>
          <cell r="F1022" t="str">
            <v>Кирпич</v>
          </cell>
          <cell r="G1022">
            <v>9</v>
          </cell>
          <cell r="H1022">
            <v>1</v>
          </cell>
          <cell r="I1022">
            <v>6343.33</v>
          </cell>
        </row>
        <row r="1023">
          <cell r="C1023" t="str">
            <v>обл. Тюменская, г. Тюмень, ул. Газовиков, д. 29</v>
          </cell>
          <cell r="D1023" t="str">
            <v>1983</v>
          </cell>
          <cell r="E1023" t="str">
            <v>2013</v>
          </cell>
          <cell r="F1023" t="str">
            <v>Железобетонная панель</v>
          </cell>
          <cell r="G1023">
            <v>9</v>
          </cell>
          <cell r="H1023">
            <v>6</v>
          </cell>
          <cell r="I1023">
            <v>11741.2</v>
          </cell>
        </row>
        <row r="1024">
          <cell r="C1024" t="str">
            <v>обл. Тюменская, г. Тюмень, ул. Газовиков, д. 30</v>
          </cell>
          <cell r="D1024" t="str">
            <v>1990</v>
          </cell>
          <cell r="E1024" t="str">
            <v>2007</v>
          </cell>
          <cell r="F1024" t="str">
            <v>Кирпич</v>
          </cell>
          <cell r="G1024">
            <v>9</v>
          </cell>
          <cell r="H1024">
            <v>7</v>
          </cell>
          <cell r="I1024">
            <v>20711.43</v>
          </cell>
        </row>
        <row r="1025">
          <cell r="C1025" t="str">
            <v>обл. Тюменская, г. Тюмень, ул. Газовиков, д. 6</v>
          </cell>
          <cell r="D1025" t="str">
            <v>1988</v>
          </cell>
          <cell r="E1025" t="str">
            <v>2014</v>
          </cell>
          <cell r="F1025" t="str">
            <v>Кирпич</v>
          </cell>
          <cell r="G1025">
            <v>9</v>
          </cell>
          <cell r="H1025">
            <v>11</v>
          </cell>
          <cell r="I1025">
            <v>29919.31</v>
          </cell>
        </row>
        <row r="1026">
          <cell r="C1026" t="str">
            <v>обл. Тюменская, г. Тюмень, ул. Гастелло, д. 65</v>
          </cell>
          <cell r="D1026" t="str">
            <v>1978</v>
          </cell>
          <cell r="E1026" t="str">
            <v>2006</v>
          </cell>
          <cell r="F1026" t="str">
            <v>Железобетонная панель</v>
          </cell>
          <cell r="G1026">
            <v>5</v>
          </cell>
          <cell r="H1026">
            <v>8</v>
          </cell>
          <cell r="I1026">
            <v>8152.2</v>
          </cell>
        </row>
        <row r="1027">
          <cell r="C1027" t="str">
            <v>обл. Тюменская, г. Тюмень, ул. Гастелло, д. 73</v>
          </cell>
          <cell r="D1027" t="str">
            <v>1983</v>
          </cell>
          <cell r="E1027" t="str">
            <v>2013</v>
          </cell>
          <cell r="F1027" t="str">
            <v>Кирпич</v>
          </cell>
          <cell r="G1027">
            <v>5</v>
          </cell>
          <cell r="H1027">
            <v>5</v>
          </cell>
          <cell r="I1027">
            <v>6382.26</v>
          </cell>
        </row>
        <row r="1028">
          <cell r="C1028" t="str">
            <v>обл. Тюменская, г. Тюмень, ул. Герцена, д. 84, корп. 2</v>
          </cell>
          <cell r="D1028" t="str">
            <v>1998</v>
          </cell>
          <cell r="E1028"/>
          <cell r="F1028" t="str">
            <v>Кирпич</v>
          </cell>
          <cell r="G1028">
            <v>10</v>
          </cell>
          <cell r="H1028">
            <v>2</v>
          </cell>
          <cell r="I1028">
            <v>9518.7999999999993</v>
          </cell>
        </row>
        <row r="1029">
          <cell r="C1029" t="str">
            <v>обл. Тюменская, г. Тюмень, ул. Голышева, д. 4а</v>
          </cell>
          <cell r="D1029" t="str">
            <v>1989</v>
          </cell>
          <cell r="E1029" t="str">
            <v>2006</v>
          </cell>
          <cell r="F1029" t="str">
            <v>Кирпич</v>
          </cell>
          <cell r="G1029">
            <v>5</v>
          </cell>
          <cell r="H1029">
            <v>5</v>
          </cell>
          <cell r="I1029">
            <v>11236.71</v>
          </cell>
        </row>
        <row r="1030">
          <cell r="C1030" t="str">
            <v>обл. Тюменская, г. Тюмень, ул. Грибоедова, д. 13, корп. 2</v>
          </cell>
          <cell r="D1030" t="str">
            <v>2005</v>
          </cell>
          <cell r="E1030" t="str">
            <v>2005</v>
          </cell>
          <cell r="F1030" t="str">
            <v>Кирпич</v>
          </cell>
          <cell r="G1030">
            <v>9</v>
          </cell>
          <cell r="H1030">
            <v>2</v>
          </cell>
          <cell r="I1030">
            <v>6777.4</v>
          </cell>
        </row>
        <row r="1031">
          <cell r="C1031" t="str">
            <v>обл. Тюменская, г. Тюмень, ул. Грибоедова, д. 8</v>
          </cell>
          <cell r="D1031" t="str">
            <v>1971</v>
          </cell>
          <cell r="E1031" t="str">
            <v>2013</v>
          </cell>
          <cell r="F1031" t="str">
            <v>Кирпич</v>
          </cell>
          <cell r="G1031">
            <v>5</v>
          </cell>
          <cell r="H1031">
            <v>4</v>
          </cell>
          <cell r="I1031">
            <v>4423.95</v>
          </cell>
        </row>
        <row r="1032">
          <cell r="C1032" t="str">
            <v>обл. Тюменская, г. Тюмень, ул. Даудельная, д. 4</v>
          </cell>
          <cell r="D1032" t="str">
            <v>1997</v>
          </cell>
          <cell r="E1032" t="str">
            <v>1997</v>
          </cell>
          <cell r="F1032" t="str">
            <v>Кирпич</v>
          </cell>
          <cell r="G1032">
            <v>9</v>
          </cell>
          <cell r="H1032">
            <v>5</v>
          </cell>
          <cell r="I1032">
            <v>10801.7</v>
          </cell>
        </row>
        <row r="1033">
          <cell r="C1033" t="str">
            <v>обл. Тюменская, г. Тюмень, ул. Демьяна Бедного, д. 83, корп. 1</v>
          </cell>
          <cell r="D1033" t="str">
            <v>2006</v>
          </cell>
          <cell r="E1033" t="str">
            <v>2019</v>
          </cell>
          <cell r="F1033" t="str">
            <v>Кирпич</v>
          </cell>
          <cell r="G1033">
            <v>10</v>
          </cell>
          <cell r="H1033">
            <v>4</v>
          </cell>
          <cell r="I1033">
            <v>21852</v>
          </cell>
        </row>
        <row r="1034">
          <cell r="C1034" t="str">
            <v>обл. Тюменская, г. Тюмень, ул. Демьяна Бедного, д. 98</v>
          </cell>
          <cell r="D1034" t="str">
            <v>1994</v>
          </cell>
          <cell r="E1034" t="str">
            <v>2007</v>
          </cell>
          <cell r="F1034" t="str">
            <v>Железобетонная панель</v>
          </cell>
          <cell r="G1034">
            <v>10</v>
          </cell>
          <cell r="H1034">
            <v>3</v>
          </cell>
          <cell r="I1034">
            <v>8558.2999999999993</v>
          </cell>
        </row>
        <row r="1035">
          <cell r="C1035" t="str">
            <v>обл. Тюменская, г. Тюмень, ул. Депутатская, д. 106</v>
          </cell>
          <cell r="D1035" t="str">
            <v>1989</v>
          </cell>
          <cell r="E1035"/>
          <cell r="F1035" t="str">
            <v>Керамзитобетон (блоки)</v>
          </cell>
          <cell r="G1035">
            <v>9</v>
          </cell>
          <cell r="H1035">
            <v>3</v>
          </cell>
          <cell r="I1035">
            <v>8775.1</v>
          </cell>
        </row>
        <row r="1036">
          <cell r="C1036" t="str">
            <v>обл. Тюменская, г. Тюмень, ул. Депутатская, д. 119</v>
          </cell>
          <cell r="D1036" t="str">
            <v>1996</v>
          </cell>
          <cell r="E1036"/>
          <cell r="F1036" t="str">
            <v>Железобетонная панель</v>
          </cell>
          <cell r="G1036">
            <v>10</v>
          </cell>
          <cell r="H1036">
            <v>4</v>
          </cell>
          <cell r="I1036">
            <v>9752</v>
          </cell>
        </row>
        <row r="1037">
          <cell r="C1037" t="str">
            <v>обл. Тюменская, г. Тюмень, ул. Депутатская, д. 121</v>
          </cell>
          <cell r="D1037" t="str">
            <v>1978</v>
          </cell>
          <cell r="E1037" t="str">
            <v>1978</v>
          </cell>
          <cell r="F1037" t="str">
            <v>Кирпич</v>
          </cell>
          <cell r="G1037">
            <v>5</v>
          </cell>
          <cell r="H1037">
            <v>1</v>
          </cell>
          <cell r="I1037">
            <v>2839.9</v>
          </cell>
        </row>
        <row r="1038">
          <cell r="C1038" t="str">
            <v>обл. Тюменская, г. Тюмень, ул. Депутатская, д. 129</v>
          </cell>
          <cell r="D1038" t="str">
            <v>1986</v>
          </cell>
          <cell r="E1038"/>
          <cell r="F1038" t="str">
            <v>Кирпич</v>
          </cell>
          <cell r="G1038">
            <v>9</v>
          </cell>
          <cell r="H1038">
            <v>10</v>
          </cell>
          <cell r="I1038">
            <v>22196.799999999999</v>
          </cell>
        </row>
        <row r="1039">
          <cell r="C1039" t="str">
            <v>обл. Тюменская, г. Тюмень, ул. Депутатская, д. 80</v>
          </cell>
          <cell r="D1039" t="str">
            <v>2003</v>
          </cell>
          <cell r="E1039"/>
          <cell r="F1039" t="str">
            <v>Кирпич</v>
          </cell>
          <cell r="G1039">
            <v>9</v>
          </cell>
          <cell r="H1039">
            <v>3</v>
          </cell>
          <cell r="I1039">
            <v>9811.5</v>
          </cell>
        </row>
        <row r="1040">
          <cell r="C1040" t="str">
            <v>обл. Тюменская, г. Тюмень, ул. Домостроителей, д. 10</v>
          </cell>
          <cell r="D1040" t="str">
            <v>1987</v>
          </cell>
          <cell r="E1040" t="str">
            <v>2012</v>
          </cell>
          <cell r="F1040" t="str">
            <v>Железобетонная панель</v>
          </cell>
          <cell r="G1040">
            <v>5</v>
          </cell>
          <cell r="H1040">
            <v>7</v>
          </cell>
          <cell r="I1040">
            <v>9444.1</v>
          </cell>
        </row>
        <row r="1041">
          <cell r="C1041" t="str">
            <v>обл. Тюменская, г. Тюмень, ул. Домостроителей, д. 12</v>
          </cell>
          <cell r="D1041" t="str">
            <v>1987</v>
          </cell>
          <cell r="E1041" t="str">
            <v>2008</v>
          </cell>
          <cell r="F1041" t="str">
            <v>Железобетонная панель</v>
          </cell>
          <cell r="G1041">
            <v>5</v>
          </cell>
          <cell r="H1041">
            <v>5</v>
          </cell>
          <cell r="I1041">
            <v>6734.9</v>
          </cell>
        </row>
        <row r="1042">
          <cell r="C1042" t="str">
            <v>обл. Тюменская, г. Тюмень, ул. Домостроителей, д. 12а</v>
          </cell>
          <cell r="D1042" t="str">
            <v>1991</v>
          </cell>
          <cell r="E1042" t="str">
            <v>2014</v>
          </cell>
          <cell r="F1042" t="str">
            <v>Железобетонная панель</v>
          </cell>
          <cell r="G1042">
            <v>7</v>
          </cell>
          <cell r="H1042">
            <v>6</v>
          </cell>
          <cell r="I1042">
            <v>7711.8</v>
          </cell>
        </row>
        <row r="1043">
          <cell r="C1043" t="str">
            <v>обл. Тюменская, г. Тюмень, ул. Домостроителей, д. 20</v>
          </cell>
          <cell r="D1043" t="str">
            <v>1992</v>
          </cell>
          <cell r="E1043" t="str">
            <v>2013</v>
          </cell>
          <cell r="F1043" t="str">
            <v>Железобетонная панель</v>
          </cell>
          <cell r="G1043">
            <v>9</v>
          </cell>
          <cell r="H1043">
            <v>1</v>
          </cell>
          <cell r="I1043">
            <v>2625</v>
          </cell>
        </row>
        <row r="1044">
          <cell r="C1044" t="str">
            <v>обл. Тюменская, г. Тюмень, ул. Домостроителей, д. 22</v>
          </cell>
          <cell r="D1044" t="str">
            <v>1992</v>
          </cell>
          <cell r="E1044" t="str">
            <v>2013</v>
          </cell>
          <cell r="F1044" t="str">
            <v>Железобетонная панель</v>
          </cell>
          <cell r="G1044">
            <v>9</v>
          </cell>
          <cell r="H1044">
            <v>1</v>
          </cell>
          <cell r="I1044">
            <v>2630</v>
          </cell>
        </row>
        <row r="1045">
          <cell r="C1045" t="str">
            <v>обл. Тюменская, г. Тюмень, ул. Домостроителей, д. 4</v>
          </cell>
          <cell r="D1045" t="str">
            <v>1989</v>
          </cell>
          <cell r="E1045" t="str">
            <v>1989</v>
          </cell>
          <cell r="F1045" t="str">
            <v>Иное</v>
          </cell>
          <cell r="G1045">
            <v>7</v>
          </cell>
          <cell r="H1045">
            <v>6</v>
          </cell>
          <cell r="I1045">
            <v>7476.4</v>
          </cell>
        </row>
        <row r="1046">
          <cell r="C1046" t="str">
            <v>обл. Тюменская, г. Тюмень, ул. Домостроителей, д. 4а</v>
          </cell>
          <cell r="D1046" t="str">
            <v>1990</v>
          </cell>
          <cell r="E1046" t="str">
            <v>2013</v>
          </cell>
          <cell r="F1046" t="str">
            <v>Кирпич</v>
          </cell>
          <cell r="G1046">
            <v>8</v>
          </cell>
          <cell r="H1046">
            <v>7</v>
          </cell>
          <cell r="I1046">
            <v>10005.299999999999</v>
          </cell>
        </row>
        <row r="1047">
          <cell r="C1047" t="str">
            <v>обл. Тюменская, г. Тюмень, ул. Домостроителей, д. 8</v>
          </cell>
          <cell r="D1047" t="str">
            <v>1988</v>
          </cell>
          <cell r="E1047"/>
          <cell r="F1047" t="str">
            <v>Железобетонная панель</v>
          </cell>
          <cell r="G1047">
            <v>5</v>
          </cell>
          <cell r="H1047">
            <v>10</v>
          </cell>
          <cell r="I1047">
            <v>13658</v>
          </cell>
        </row>
        <row r="1048">
          <cell r="C1048" t="str">
            <v>обл. Тюменская, г. Тюмень, ул. Достоевского, д. 18</v>
          </cell>
          <cell r="D1048" t="str">
            <v>2015</v>
          </cell>
          <cell r="E1048"/>
          <cell r="F1048" t="str">
            <v>Железобетонная панель</v>
          </cell>
          <cell r="G1048">
            <v>16</v>
          </cell>
          <cell r="H1048">
            <v>3</v>
          </cell>
          <cell r="I1048">
            <v>16043</v>
          </cell>
        </row>
        <row r="1049">
          <cell r="C1049" t="str">
            <v>обл. Тюменская, г. Тюмень, ул. Елецкая, д. 3</v>
          </cell>
          <cell r="D1049" t="str">
            <v>1998</v>
          </cell>
          <cell r="E1049" t="str">
            <v>1998</v>
          </cell>
          <cell r="F1049" t="str">
            <v>Кирпич</v>
          </cell>
          <cell r="G1049">
            <v>10</v>
          </cell>
          <cell r="H1049">
            <v>3</v>
          </cell>
          <cell r="I1049">
            <v>10605</v>
          </cell>
        </row>
        <row r="1050">
          <cell r="C1050" t="str">
            <v>обл. Тюменская, г. Тюмень, ул. Елизарова, д. 30</v>
          </cell>
          <cell r="D1050" t="str">
            <v>1982</v>
          </cell>
          <cell r="E1050" t="str">
            <v>2010</v>
          </cell>
          <cell r="F1050" t="str">
            <v>Железобетонная панель</v>
          </cell>
          <cell r="G1050">
            <v>9</v>
          </cell>
          <cell r="H1050">
            <v>5</v>
          </cell>
          <cell r="I1050">
            <v>13208.67</v>
          </cell>
        </row>
        <row r="1051">
          <cell r="C1051" t="str">
            <v>обл. Тюменская, г. Тюмень, ул. Елизарова, д. 49</v>
          </cell>
          <cell r="D1051" t="str">
            <v>1988</v>
          </cell>
          <cell r="E1051"/>
          <cell r="F1051" t="str">
            <v>Железобетонная панель</v>
          </cell>
          <cell r="G1051">
            <v>9</v>
          </cell>
          <cell r="H1051">
            <v>5</v>
          </cell>
          <cell r="I1051">
            <v>10254.1</v>
          </cell>
        </row>
        <row r="1052">
          <cell r="C1052" t="str">
            <v>обл. Тюменская, г. Тюмень, ул. Елизарова, д. 74</v>
          </cell>
          <cell r="D1052" t="str">
            <v>1987</v>
          </cell>
          <cell r="E1052" t="str">
            <v>2013</v>
          </cell>
          <cell r="F1052" t="str">
            <v>Кирпич</v>
          </cell>
          <cell r="G1052">
            <v>9</v>
          </cell>
          <cell r="H1052">
            <v>2</v>
          </cell>
          <cell r="I1052">
            <v>5565.9</v>
          </cell>
        </row>
        <row r="1053">
          <cell r="C1053" t="str">
            <v>обл. Тюменская, г. Тюмень, ул. Елизарова, д. 8</v>
          </cell>
          <cell r="D1053" t="str">
            <v>1994</v>
          </cell>
          <cell r="E1053"/>
          <cell r="F1053" t="str">
            <v>Кирпич</v>
          </cell>
          <cell r="G1053">
            <v>11</v>
          </cell>
          <cell r="H1053">
            <v>9</v>
          </cell>
          <cell r="I1053">
            <v>20557.77</v>
          </cell>
        </row>
        <row r="1054">
          <cell r="C1054" t="str">
            <v>обл. Тюменская, г. Тюмень, ул. Ершова, д. 30</v>
          </cell>
          <cell r="D1054" t="str">
            <v>1981</v>
          </cell>
          <cell r="E1054" t="str">
            <v>2013</v>
          </cell>
          <cell r="F1054" t="str">
            <v>Кирпич</v>
          </cell>
          <cell r="G1054">
            <v>5</v>
          </cell>
          <cell r="H1054">
            <v>6</v>
          </cell>
          <cell r="I1054">
            <v>6583.8</v>
          </cell>
        </row>
        <row r="1055">
          <cell r="C1055" t="str">
            <v>обл. Тюменская, г. Тюмень, ул. Ершова, д. 32</v>
          </cell>
          <cell r="D1055" t="str">
            <v>1982</v>
          </cell>
          <cell r="E1055" t="str">
            <v>2012</v>
          </cell>
          <cell r="F1055" t="str">
            <v>Железобетонная панель</v>
          </cell>
          <cell r="G1055">
            <v>5</v>
          </cell>
          <cell r="H1055">
            <v>6</v>
          </cell>
          <cell r="I1055">
            <v>6321.33</v>
          </cell>
        </row>
        <row r="1056">
          <cell r="C1056" t="str">
            <v>обл. Тюменская, г. Тюмень, ул. Жуковского, д. 74</v>
          </cell>
          <cell r="D1056" t="str">
            <v>1987</v>
          </cell>
          <cell r="E1056" t="str">
            <v>2012</v>
          </cell>
          <cell r="F1056" t="str">
            <v>Железобетонная панель</v>
          </cell>
          <cell r="G1056">
            <v>5</v>
          </cell>
          <cell r="H1056">
            <v>6</v>
          </cell>
          <cell r="I1056">
            <v>5166.1000000000004</v>
          </cell>
        </row>
        <row r="1057">
          <cell r="C1057" t="str">
            <v>обл. Тюменская, г. Тюмень, ул. Жуковского, д. 76</v>
          </cell>
          <cell r="D1057" t="str">
            <v>1986</v>
          </cell>
          <cell r="E1057" t="str">
            <v>2009</v>
          </cell>
          <cell r="F1057" t="str">
            <v>Железобетонная панель</v>
          </cell>
          <cell r="G1057">
            <v>5</v>
          </cell>
          <cell r="H1057">
            <v>6</v>
          </cell>
          <cell r="I1057">
            <v>5223.2</v>
          </cell>
        </row>
        <row r="1058">
          <cell r="C1058" t="str">
            <v>обл. Тюменская, г. Тюмень, ул. Жуковского, д. 78</v>
          </cell>
          <cell r="D1058" t="str">
            <v>1987</v>
          </cell>
          <cell r="E1058" t="str">
            <v>2012</v>
          </cell>
          <cell r="F1058" t="str">
            <v>Железобетонная панель</v>
          </cell>
          <cell r="G1058">
            <v>5</v>
          </cell>
          <cell r="H1058">
            <v>6</v>
          </cell>
          <cell r="I1058">
            <v>5224.3999999999996</v>
          </cell>
        </row>
        <row r="1059">
          <cell r="C1059" t="str">
            <v>обл. Тюменская, г. Тюмень, ул. Жуковского, д. 80</v>
          </cell>
          <cell r="D1059" t="str">
            <v>1987</v>
          </cell>
          <cell r="E1059" t="str">
            <v>1987</v>
          </cell>
          <cell r="F1059" t="str">
            <v>Железобетонная панель</v>
          </cell>
          <cell r="G1059">
            <v>5</v>
          </cell>
          <cell r="H1059">
            <v>6</v>
          </cell>
          <cell r="I1059">
            <v>3790.7</v>
          </cell>
        </row>
        <row r="1060">
          <cell r="C1060" t="str">
            <v>обл. Тюменская, г. Тюмень, ул. Жуковского, д. 96</v>
          </cell>
          <cell r="D1060" t="str">
            <v>1995</v>
          </cell>
          <cell r="E1060" t="str">
            <v>1995</v>
          </cell>
          <cell r="F1060" t="str">
            <v>Железобетонная панель</v>
          </cell>
          <cell r="G1060">
            <v>5</v>
          </cell>
          <cell r="H1060">
            <v>6</v>
          </cell>
          <cell r="I1060">
            <v>3855.95</v>
          </cell>
        </row>
        <row r="1061">
          <cell r="C1061" t="str">
            <v>обл. Тюменская, г. Тюмень, ул. Заводская, д. 1</v>
          </cell>
          <cell r="D1061" t="str">
            <v>1985</v>
          </cell>
          <cell r="E1061"/>
          <cell r="F1061" t="str">
            <v>Кирпич</v>
          </cell>
          <cell r="G1061">
            <v>5</v>
          </cell>
          <cell r="H1061">
            <v>6</v>
          </cell>
          <cell r="I1061">
            <v>6061.17</v>
          </cell>
        </row>
        <row r="1062">
          <cell r="C1062" t="str">
            <v>обл. Тюменская, г. Тюмень, ул. Заводская, д. 2</v>
          </cell>
          <cell r="D1062" t="str">
            <v>1971</v>
          </cell>
          <cell r="E1062" t="str">
            <v>2020</v>
          </cell>
          <cell r="F1062" t="str">
            <v>Железобетонная панель</v>
          </cell>
          <cell r="G1062">
            <v>5</v>
          </cell>
          <cell r="H1062">
            <v>8</v>
          </cell>
          <cell r="I1062">
            <v>7769.22</v>
          </cell>
        </row>
        <row r="1063">
          <cell r="C1063" t="str">
            <v>обл. Тюменская, г. Тюмень, ул. Загородная, д. 9а</v>
          </cell>
          <cell r="D1063" t="str">
            <v>1981</v>
          </cell>
          <cell r="E1063"/>
          <cell r="F1063" t="str">
            <v>Кирпич</v>
          </cell>
          <cell r="G1063">
            <v>5</v>
          </cell>
          <cell r="H1063">
            <v>4</v>
          </cell>
          <cell r="I1063">
            <v>3190.5</v>
          </cell>
        </row>
        <row r="1064">
          <cell r="C1064" t="str">
            <v>обл. Тюменская, г. Тюмень, ул. Игримская, д. 15</v>
          </cell>
          <cell r="D1064" t="str">
            <v>1989</v>
          </cell>
          <cell r="E1064" t="str">
            <v>2012</v>
          </cell>
          <cell r="F1064" t="str">
            <v>Кирпич</v>
          </cell>
          <cell r="G1064">
            <v>5</v>
          </cell>
          <cell r="H1064">
            <v>4</v>
          </cell>
          <cell r="I1064">
            <v>3870.79</v>
          </cell>
        </row>
        <row r="1065">
          <cell r="C1065" t="str">
            <v>обл. Тюменская, г. Тюмень, ул. Игримская, д. 17</v>
          </cell>
          <cell r="D1065" t="str">
            <v>1984</v>
          </cell>
          <cell r="E1065" t="str">
            <v>2021</v>
          </cell>
          <cell r="F1065" t="str">
            <v>Железобетонная панель</v>
          </cell>
          <cell r="G1065">
            <v>5</v>
          </cell>
          <cell r="H1065">
            <v>6</v>
          </cell>
          <cell r="I1065">
            <v>5156</v>
          </cell>
        </row>
        <row r="1066">
          <cell r="C1066" t="str">
            <v>обл. Тюменская, г. Тюмень, ул. Игримская, д. 26</v>
          </cell>
          <cell r="D1066" t="str">
            <v>1980</v>
          </cell>
          <cell r="E1066" t="str">
            <v>1980</v>
          </cell>
          <cell r="F1066" t="str">
            <v>Кирпич</v>
          </cell>
          <cell r="G1066">
            <v>5</v>
          </cell>
          <cell r="H1066">
            <v>4</v>
          </cell>
          <cell r="I1066">
            <v>4157.8500000000004</v>
          </cell>
        </row>
        <row r="1067">
          <cell r="C1067" t="str">
            <v>обл. Тюменская, г. Тюмень, ул. Игримская, д. 28</v>
          </cell>
          <cell r="D1067" t="str">
            <v>1973</v>
          </cell>
          <cell r="E1067" t="str">
            <v>1973</v>
          </cell>
          <cell r="F1067" t="str">
            <v>Кирпич</v>
          </cell>
          <cell r="G1067">
            <v>5</v>
          </cell>
          <cell r="H1067">
            <v>6</v>
          </cell>
          <cell r="I1067">
            <v>5618.57</v>
          </cell>
        </row>
        <row r="1068">
          <cell r="C1068" t="str">
            <v>обл. Тюменская, г. Тюмень, ул. Игримская, д. 33</v>
          </cell>
          <cell r="D1068" t="str">
            <v>1984</v>
          </cell>
          <cell r="E1068" t="str">
            <v>2007</v>
          </cell>
          <cell r="F1068" t="str">
            <v>Кирпич</v>
          </cell>
          <cell r="G1068">
            <v>5</v>
          </cell>
          <cell r="H1068">
            <v>1</v>
          </cell>
          <cell r="I1068">
            <v>2979.6</v>
          </cell>
        </row>
        <row r="1069">
          <cell r="C1069" t="str">
            <v>обл. Тюменская, г. Тюмень, ул. Игримская, д. 36</v>
          </cell>
          <cell r="D1069" t="str">
            <v>1982</v>
          </cell>
          <cell r="E1069" t="str">
            <v>2008</v>
          </cell>
          <cell r="F1069" t="str">
            <v>Железобетонная панель</v>
          </cell>
          <cell r="G1069">
            <v>5</v>
          </cell>
          <cell r="H1069">
            <v>6</v>
          </cell>
          <cell r="I1069">
            <v>5343.5</v>
          </cell>
        </row>
        <row r="1070">
          <cell r="C1070" t="str">
            <v>обл. Тюменская, г. Тюмень, ул. Инженерная, д. 68</v>
          </cell>
          <cell r="D1070" t="str">
            <v>1996</v>
          </cell>
          <cell r="E1070" t="str">
            <v>2010</v>
          </cell>
          <cell r="F1070" t="str">
            <v>Железобетонная панель</v>
          </cell>
          <cell r="G1070">
            <v>9</v>
          </cell>
          <cell r="H1070">
            <v>4</v>
          </cell>
          <cell r="I1070">
            <v>11177.9</v>
          </cell>
        </row>
        <row r="1071">
          <cell r="C1071" t="str">
            <v>обл. Тюменская, г. Тюмень, ул. Институтская, д. 6</v>
          </cell>
          <cell r="D1071" t="str">
            <v>1988</v>
          </cell>
          <cell r="E1071" t="str">
            <v>1988</v>
          </cell>
          <cell r="F1071" t="str">
            <v>Кирпич</v>
          </cell>
          <cell r="G1071">
            <v>5</v>
          </cell>
          <cell r="H1071">
            <v>6</v>
          </cell>
          <cell r="I1071">
            <v>5675.27</v>
          </cell>
        </row>
        <row r="1072">
          <cell r="C1072" t="str">
            <v>обл. Тюменская, г. Тюмень, ул. Интернациональная, д. 35</v>
          </cell>
          <cell r="D1072" t="str">
            <v>1991</v>
          </cell>
          <cell r="E1072" t="str">
            <v>2018</v>
          </cell>
          <cell r="F1072" t="str">
            <v>Железобетонная панель</v>
          </cell>
          <cell r="G1072">
            <v>9</v>
          </cell>
          <cell r="H1072">
            <v>6</v>
          </cell>
          <cell r="I1072">
            <v>16310.7</v>
          </cell>
        </row>
        <row r="1073">
          <cell r="C1073" t="str">
            <v>обл. Тюменская, г. Тюмень, ул. Камчатская, д. 50</v>
          </cell>
          <cell r="D1073" t="str">
            <v>1985</v>
          </cell>
          <cell r="E1073" t="str">
            <v>2007</v>
          </cell>
          <cell r="F1073" t="str">
            <v>Железобетонная панель</v>
          </cell>
          <cell r="G1073">
            <v>5</v>
          </cell>
          <cell r="H1073">
            <v>4</v>
          </cell>
          <cell r="I1073">
            <v>4835.7</v>
          </cell>
        </row>
        <row r="1074">
          <cell r="C1074" t="str">
            <v>обл. Тюменская, г. Тюмень, ул. Карла Маркса, д. 108</v>
          </cell>
          <cell r="D1074" t="str">
            <v>1973</v>
          </cell>
          <cell r="E1074" t="str">
            <v>2019</v>
          </cell>
          <cell r="F1074" t="str">
            <v>Кирпич</v>
          </cell>
          <cell r="G1074">
            <v>5</v>
          </cell>
          <cell r="H1074">
            <v>1</v>
          </cell>
          <cell r="I1074">
            <v>4463.2299999999996</v>
          </cell>
        </row>
        <row r="1075">
          <cell r="C1075" t="str">
            <v>обл. Тюменская, г. Тюмень, ул. Карла Маркса, д. 93</v>
          </cell>
          <cell r="D1075" t="str">
            <v>1996</v>
          </cell>
          <cell r="E1075" t="str">
            <v>1999</v>
          </cell>
          <cell r="F1075" t="str">
            <v>Железобетонная панель</v>
          </cell>
          <cell r="G1075">
            <v>9</v>
          </cell>
          <cell r="H1075">
            <v>3</v>
          </cell>
          <cell r="I1075">
            <v>7888.5</v>
          </cell>
        </row>
        <row r="1076">
          <cell r="C1076" t="str">
            <v>обл. Тюменская, г. Тюмень, ул. Комбинатская, д. 38</v>
          </cell>
          <cell r="D1076" t="str">
            <v>1980</v>
          </cell>
          <cell r="E1076" t="str">
            <v>1980</v>
          </cell>
          <cell r="F1076" t="str">
            <v>Кирпич</v>
          </cell>
          <cell r="G1076">
            <v>5</v>
          </cell>
          <cell r="H1076">
            <v>8</v>
          </cell>
          <cell r="I1076">
            <v>7732.21</v>
          </cell>
        </row>
        <row r="1077">
          <cell r="C1077" t="str">
            <v>обл. Тюменская, г. Тюмень, ул. Коммунаров, д. 24</v>
          </cell>
          <cell r="D1077" t="str">
            <v>1985</v>
          </cell>
          <cell r="E1077" t="str">
            <v>2013</v>
          </cell>
          <cell r="F1077" t="str">
            <v>Кирпич</v>
          </cell>
          <cell r="G1077">
            <v>5</v>
          </cell>
          <cell r="H1077">
            <v>6</v>
          </cell>
          <cell r="I1077">
            <v>3663</v>
          </cell>
        </row>
        <row r="1078">
          <cell r="C1078" t="str">
            <v>обл. Тюменская, г. Тюмень, ул. Коммунаров, д. 4</v>
          </cell>
          <cell r="D1078" t="str">
            <v>1978</v>
          </cell>
          <cell r="E1078" t="str">
            <v>2014</v>
          </cell>
          <cell r="F1078" t="str">
            <v>Кирпич</v>
          </cell>
          <cell r="G1078">
            <v>5</v>
          </cell>
          <cell r="H1078">
            <v>10</v>
          </cell>
          <cell r="I1078">
            <v>9559.98</v>
          </cell>
        </row>
        <row r="1079">
          <cell r="C1079" t="str">
            <v>обл. Тюменская, г. Тюмень, ул. Коммунаров, д. 7</v>
          </cell>
          <cell r="D1079" t="str">
            <v>1980</v>
          </cell>
          <cell r="E1079" t="str">
            <v>2009</v>
          </cell>
          <cell r="F1079" t="str">
            <v>Кирпич</v>
          </cell>
          <cell r="G1079">
            <v>5</v>
          </cell>
          <cell r="H1079">
            <v>4</v>
          </cell>
          <cell r="I1079">
            <v>3737.1</v>
          </cell>
        </row>
        <row r="1080">
          <cell r="C1080" t="str">
            <v>обл. Тюменская, г. Тюмень, ул. Космонавтов, д. 1б</v>
          </cell>
          <cell r="D1080" t="str">
            <v>1990</v>
          </cell>
          <cell r="E1080"/>
          <cell r="F1080" t="str">
            <v>Кирпич</v>
          </cell>
          <cell r="G1080">
            <v>5</v>
          </cell>
          <cell r="H1080">
            <v>14</v>
          </cell>
          <cell r="I1080">
            <v>13335.1</v>
          </cell>
        </row>
        <row r="1081">
          <cell r="C1081" t="str">
            <v>обл. Тюменская, г. Тюмень, ул. Космонавтов, д. 6, корп. 1</v>
          </cell>
          <cell r="D1081" t="str">
            <v>1995</v>
          </cell>
          <cell r="E1081" t="str">
            <v>1995</v>
          </cell>
          <cell r="F1081" t="str">
            <v>Кирпич</v>
          </cell>
          <cell r="G1081">
            <v>5</v>
          </cell>
          <cell r="H1081">
            <v>5</v>
          </cell>
          <cell r="I1081">
            <v>5132.59</v>
          </cell>
        </row>
        <row r="1082">
          <cell r="C1082" t="str">
            <v>обл. Тюменская, г. Тюмень, ул. Котельщиков, д. 17</v>
          </cell>
          <cell r="D1082" t="str">
            <v>1975</v>
          </cell>
          <cell r="E1082" t="str">
            <v>2007</v>
          </cell>
          <cell r="F1082" t="str">
            <v>Кирпич</v>
          </cell>
          <cell r="G1082">
            <v>5</v>
          </cell>
          <cell r="H1082">
            <v>6</v>
          </cell>
          <cell r="I1082">
            <v>5885.57</v>
          </cell>
        </row>
        <row r="1083">
          <cell r="C1083" t="str">
            <v>обл. Тюменская, г. Тюмень, ул. Котельщиков, д. 17, корп. 2</v>
          </cell>
          <cell r="D1083" t="str">
            <v>1999</v>
          </cell>
          <cell r="E1083"/>
          <cell r="F1083" t="str">
            <v>Кирпич</v>
          </cell>
          <cell r="G1083">
            <v>9</v>
          </cell>
          <cell r="H1083">
            <v>6</v>
          </cell>
          <cell r="I1083">
            <v>21946.2</v>
          </cell>
        </row>
        <row r="1084">
          <cell r="C1084" t="str">
            <v>обл. Тюменская, г. Тюмень, ул. Котовского, д. 13</v>
          </cell>
          <cell r="D1084" t="str">
            <v>1984</v>
          </cell>
          <cell r="E1084" t="str">
            <v>2013</v>
          </cell>
          <cell r="F1084" t="str">
            <v>Кирпич</v>
          </cell>
          <cell r="G1084">
            <v>9</v>
          </cell>
          <cell r="H1084">
            <v>1</v>
          </cell>
          <cell r="I1084">
            <v>6425.8</v>
          </cell>
        </row>
        <row r="1085">
          <cell r="C1085" t="str">
            <v>обл. Тюменская, г. Тюмень, ул. Котовского, д. 5, корп. 1</v>
          </cell>
          <cell r="D1085" t="str">
            <v>2001</v>
          </cell>
          <cell r="E1085" t="str">
            <v>2001</v>
          </cell>
          <cell r="F1085" t="str">
            <v>Кирпич</v>
          </cell>
          <cell r="G1085">
            <v>9</v>
          </cell>
          <cell r="H1085">
            <v>1</v>
          </cell>
          <cell r="I1085">
            <v>2652.3</v>
          </cell>
        </row>
        <row r="1086">
          <cell r="C1086" t="str">
            <v>обл. Тюменская, г. Тюмень, ул. Котовского, д. 6</v>
          </cell>
          <cell r="D1086" t="str">
            <v>1981</v>
          </cell>
          <cell r="E1086" t="str">
            <v>2011</v>
          </cell>
          <cell r="F1086" t="str">
            <v>Железобетонная панель</v>
          </cell>
          <cell r="G1086">
            <v>9</v>
          </cell>
          <cell r="H1086">
            <v>2</v>
          </cell>
          <cell r="I1086">
            <v>4817.28</v>
          </cell>
        </row>
        <row r="1087">
          <cell r="C1087" t="str">
            <v>обл. Тюменская, г. Тюмень, ул. Красных Зорь, д. 31</v>
          </cell>
          <cell r="D1087" t="str">
            <v>1977</v>
          </cell>
          <cell r="E1087" t="str">
            <v>2013</v>
          </cell>
          <cell r="F1087" t="str">
            <v>Кирпич</v>
          </cell>
          <cell r="G1087">
            <v>5</v>
          </cell>
          <cell r="H1087">
            <v>4</v>
          </cell>
          <cell r="I1087">
            <v>3791</v>
          </cell>
        </row>
        <row r="1088">
          <cell r="C1088" t="str">
            <v>обл. Тюменская, г. Тюмень, ул. Кузнецова, д. 16</v>
          </cell>
          <cell r="D1088" t="str">
            <v>1983</v>
          </cell>
          <cell r="E1088" t="str">
            <v>2017</v>
          </cell>
          <cell r="F1088" t="str">
            <v>Кирпич</v>
          </cell>
          <cell r="G1088">
            <v>6</v>
          </cell>
          <cell r="H1088">
            <v>8</v>
          </cell>
          <cell r="I1088">
            <v>9125.92</v>
          </cell>
        </row>
        <row r="1089">
          <cell r="C1089" t="str">
            <v>обл. Тюменская, г. Тюмень, ул. Куйбышева, д. 94</v>
          </cell>
          <cell r="D1089" t="str">
            <v>1986</v>
          </cell>
          <cell r="E1089" t="str">
            <v>1986</v>
          </cell>
          <cell r="F1089" t="str">
            <v>Кирпич</v>
          </cell>
          <cell r="G1089">
            <v>5</v>
          </cell>
          <cell r="H1089">
            <v>6</v>
          </cell>
          <cell r="I1089">
            <v>5490.98</v>
          </cell>
        </row>
        <row r="1090">
          <cell r="C1090" t="str">
            <v>обл. Тюменская, г. Тюмень, ул. Ленина, д. 83</v>
          </cell>
          <cell r="D1090" t="str">
            <v>1975</v>
          </cell>
          <cell r="E1090" t="str">
            <v>2020</v>
          </cell>
          <cell r="F1090" t="str">
            <v>Кирпич</v>
          </cell>
          <cell r="G1090">
            <v>9</v>
          </cell>
          <cell r="H1090">
            <v>1</v>
          </cell>
          <cell r="I1090">
            <v>3148.3</v>
          </cell>
        </row>
        <row r="1091">
          <cell r="C1091" t="str">
            <v>обл. Тюменская, г. Тюмень, ул. Локомотивная, д. 79</v>
          </cell>
          <cell r="D1091" t="str">
            <v>1994</v>
          </cell>
          <cell r="E1091"/>
          <cell r="F1091" t="str">
            <v>Железобетонная панель</v>
          </cell>
          <cell r="G1091">
            <v>10</v>
          </cell>
          <cell r="H1091">
            <v>4</v>
          </cell>
          <cell r="I1091">
            <v>10404.299999999999</v>
          </cell>
        </row>
        <row r="1092">
          <cell r="C1092" t="str">
            <v>обл. Тюменская, г. Тюмень, ул. Магаданская, д. 11</v>
          </cell>
          <cell r="D1092" t="str">
            <v>1992</v>
          </cell>
          <cell r="E1092" t="str">
            <v>2007</v>
          </cell>
          <cell r="F1092" t="str">
            <v>Кирпич</v>
          </cell>
          <cell r="G1092">
            <v>9</v>
          </cell>
          <cell r="H1092">
            <v>2</v>
          </cell>
          <cell r="I1092">
            <v>7350.75</v>
          </cell>
        </row>
        <row r="1093">
          <cell r="C1093" t="str">
            <v>обл. Тюменская, г. Тюмень, ул. Магнитогорская, д. 7</v>
          </cell>
          <cell r="D1093" t="str">
            <v>1986</v>
          </cell>
          <cell r="E1093" t="str">
            <v>2007</v>
          </cell>
          <cell r="F1093" t="str">
            <v>Кирпич</v>
          </cell>
          <cell r="G1093">
            <v>5</v>
          </cell>
          <cell r="H1093">
            <v>5</v>
          </cell>
          <cell r="I1093">
            <v>5359.95</v>
          </cell>
        </row>
        <row r="1094">
          <cell r="C1094" t="str">
            <v>обл. Тюменская, г. Тюмень, ул. Максима Горького, д. 23а</v>
          </cell>
          <cell r="D1094" t="str">
            <v>1989</v>
          </cell>
          <cell r="E1094" t="str">
            <v>2016</v>
          </cell>
          <cell r="F1094" t="str">
            <v>Кирпич</v>
          </cell>
          <cell r="G1094">
            <v>9</v>
          </cell>
          <cell r="H1094">
            <v>4</v>
          </cell>
          <cell r="I1094">
            <v>9671.2000000000007</v>
          </cell>
        </row>
        <row r="1095">
          <cell r="C1095" t="str">
            <v>обл. Тюменская, г. Тюмень, ул. Максима Горького, д. 26</v>
          </cell>
          <cell r="D1095" t="str">
            <v>1995</v>
          </cell>
          <cell r="E1095"/>
          <cell r="F1095" t="str">
            <v>Железобетонная панель</v>
          </cell>
          <cell r="G1095">
            <v>9</v>
          </cell>
          <cell r="H1095">
            <v>1</v>
          </cell>
          <cell r="I1095">
            <v>2932.7</v>
          </cell>
        </row>
        <row r="1096">
          <cell r="C1096" t="str">
            <v>обл. Тюменская, г. Тюмень, ул. Максима Горького, д. 41а</v>
          </cell>
          <cell r="D1096" t="str">
            <v>1981</v>
          </cell>
          <cell r="E1096" t="str">
            <v>1981</v>
          </cell>
          <cell r="F1096" t="str">
            <v>Кирпич</v>
          </cell>
          <cell r="G1096">
            <v>5</v>
          </cell>
          <cell r="H1096">
            <v>2</v>
          </cell>
          <cell r="I1096">
            <v>5023.12</v>
          </cell>
        </row>
        <row r="1097">
          <cell r="C1097" t="str">
            <v>обл. Тюменская, г. Тюмень, ул. Малиновского, д. 2</v>
          </cell>
          <cell r="D1097" t="str">
            <v>1982</v>
          </cell>
          <cell r="E1097" t="str">
            <v>2008</v>
          </cell>
          <cell r="F1097" t="str">
            <v>Кирпич</v>
          </cell>
          <cell r="G1097">
            <v>5</v>
          </cell>
          <cell r="H1097">
            <v>10</v>
          </cell>
          <cell r="I1097">
            <v>10096.200000000001</v>
          </cell>
        </row>
        <row r="1098">
          <cell r="C1098" t="str">
            <v>обл. Тюменская, г. Тюмень, ул. Малиновского, д. 6а, корп. 1</v>
          </cell>
          <cell r="D1098" t="str">
            <v>2011</v>
          </cell>
          <cell r="E1098"/>
          <cell r="F1098" t="str">
            <v>Кирпич</v>
          </cell>
          <cell r="G1098">
            <v>16</v>
          </cell>
          <cell r="H1098">
            <v>2</v>
          </cell>
          <cell r="I1098">
            <v>8741.5</v>
          </cell>
        </row>
        <row r="1099">
          <cell r="C1099" t="str">
            <v>обл. Тюменская, г. Тюмень, ул. Малыгина, д. 4, корп. 1</v>
          </cell>
          <cell r="D1099" t="str">
            <v>2007</v>
          </cell>
          <cell r="E1099"/>
          <cell r="F1099" t="str">
            <v>Кирпич</v>
          </cell>
          <cell r="G1099">
            <v>10</v>
          </cell>
          <cell r="H1099">
            <v>1</v>
          </cell>
          <cell r="I1099">
            <v>4646.3999999999996</v>
          </cell>
        </row>
        <row r="1100">
          <cell r="C1100" t="str">
            <v>обл. Тюменская, г. Тюмень, ул. Малыгина, д. 59</v>
          </cell>
          <cell r="D1100" t="str">
            <v>2005</v>
          </cell>
          <cell r="E1100" t="str">
            <v>2005</v>
          </cell>
          <cell r="F1100" t="str">
            <v>Кирпич</v>
          </cell>
          <cell r="G1100">
            <v>12</v>
          </cell>
          <cell r="H1100">
            <v>6</v>
          </cell>
          <cell r="I1100">
            <v>16752</v>
          </cell>
        </row>
        <row r="1101">
          <cell r="C1101" t="str">
            <v>обл. Тюменская, г. Тюмень, ул. Малыгина, д. 86, корп. 1</v>
          </cell>
          <cell r="D1101" t="str">
            <v>2005</v>
          </cell>
          <cell r="E1101" t="str">
            <v>2005</v>
          </cell>
          <cell r="F1101" t="str">
            <v>Кирпич</v>
          </cell>
          <cell r="G1101">
            <v>10</v>
          </cell>
          <cell r="H1101">
            <v>1</v>
          </cell>
          <cell r="I1101">
            <v>4407</v>
          </cell>
        </row>
        <row r="1102">
          <cell r="C1102" t="str">
            <v>обл. Тюменская, г. Тюмень, ул. Маршала Захарова, д. 5</v>
          </cell>
          <cell r="D1102" t="str">
            <v>1977</v>
          </cell>
          <cell r="E1102" t="str">
            <v>2008</v>
          </cell>
          <cell r="F1102" t="str">
            <v>Кирпич</v>
          </cell>
          <cell r="G1102">
            <v>5</v>
          </cell>
          <cell r="H1102">
            <v>6</v>
          </cell>
          <cell r="I1102">
            <v>5897.34</v>
          </cell>
        </row>
        <row r="1103">
          <cell r="C1103" t="str">
            <v>обл. Тюменская, г. Тюмень, ул. Маршала Захарова, д. 7а</v>
          </cell>
          <cell r="D1103" t="str">
            <v>1982</v>
          </cell>
          <cell r="E1103" t="str">
            <v>2013</v>
          </cell>
          <cell r="F1103" t="str">
            <v>Кирпич</v>
          </cell>
          <cell r="G1103">
            <v>5</v>
          </cell>
          <cell r="H1103">
            <v>10</v>
          </cell>
          <cell r="I1103">
            <v>10514.9</v>
          </cell>
        </row>
        <row r="1104">
          <cell r="C1104" t="str">
            <v>обл. Тюменская, г. Тюмень, ул. Маршала Захарова, д. 9</v>
          </cell>
          <cell r="D1104" t="str">
            <v>1971</v>
          </cell>
          <cell r="E1104" t="str">
            <v>2013</v>
          </cell>
          <cell r="F1104" t="str">
            <v>Кирпич</v>
          </cell>
          <cell r="G1104">
            <v>5</v>
          </cell>
          <cell r="H1104">
            <v>4</v>
          </cell>
          <cell r="I1104">
            <v>4020.03</v>
          </cell>
        </row>
        <row r="1105">
          <cell r="C1105" t="str">
            <v>обл. Тюменская, г. Тюмень, ул. Мелиораторов, д. 10</v>
          </cell>
          <cell r="D1105" t="str">
            <v>1992</v>
          </cell>
          <cell r="E1105" t="str">
            <v>1992</v>
          </cell>
          <cell r="F1105" t="str">
            <v>Кирпич</v>
          </cell>
          <cell r="G1105">
            <v>5</v>
          </cell>
          <cell r="H1105">
            <v>8</v>
          </cell>
          <cell r="I1105">
            <v>6194.73</v>
          </cell>
        </row>
        <row r="1106">
          <cell r="C1106" t="str">
            <v>обл. Тюменская, г. Тюмень, ул. Мелиораторов, д. 17а</v>
          </cell>
          <cell r="D1106" t="str">
            <v>1987</v>
          </cell>
          <cell r="E1106" t="str">
            <v>2006</v>
          </cell>
          <cell r="F1106" t="str">
            <v>Кирпич</v>
          </cell>
          <cell r="G1106">
            <v>5</v>
          </cell>
          <cell r="H1106">
            <v>4</v>
          </cell>
          <cell r="I1106">
            <v>3892</v>
          </cell>
        </row>
        <row r="1107">
          <cell r="C1107" t="str">
            <v>обл. Тюменская, г. Тюмень, ул. Мелиораторов, д. 23</v>
          </cell>
          <cell r="D1107" t="str">
            <v>1977</v>
          </cell>
          <cell r="E1107" t="str">
            <v>1977</v>
          </cell>
          <cell r="F1107" t="str">
            <v>Кирпич</v>
          </cell>
          <cell r="G1107">
            <v>5</v>
          </cell>
          <cell r="H1107">
            <v>1</v>
          </cell>
          <cell r="I1107">
            <v>1421.3</v>
          </cell>
        </row>
        <row r="1108">
          <cell r="C1108" t="str">
            <v>обл. Тюменская, г. Тюмень, ул. Мелиораторов, д. 3а</v>
          </cell>
          <cell r="D1108" t="str">
            <v>1982</v>
          </cell>
          <cell r="E1108" t="str">
            <v>2020</v>
          </cell>
          <cell r="F1108" t="str">
            <v>Кирпич</v>
          </cell>
          <cell r="G1108">
            <v>5</v>
          </cell>
          <cell r="H1108">
            <v>4</v>
          </cell>
          <cell r="I1108">
            <v>6637.59</v>
          </cell>
        </row>
        <row r="1109">
          <cell r="C1109" t="str">
            <v>обл. Тюменская, г. Тюмень, ул. Мелиораторов, д. 4</v>
          </cell>
          <cell r="D1109" t="str">
            <v>1992</v>
          </cell>
          <cell r="E1109" t="str">
            <v>2013</v>
          </cell>
          <cell r="F1109" t="str">
            <v>Кирпич</v>
          </cell>
          <cell r="G1109">
            <v>5</v>
          </cell>
          <cell r="H1109">
            <v>6</v>
          </cell>
          <cell r="I1109">
            <v>4834.08</v>
          </cell>
        </row>
        <row r="1110">
          <cell r="C1110" t="str">
            <v>обл. Тюменская, г. Тюмень, ул. Мелиораторов, д. 42</v>
          </cell>
          <cell r="D1110" t="str">
            <v>1985</v>
          </cell>
          <cell r="E1110" t="str">
            <v>2020</v>
          </cell>
          <cell r="F1110" t="str">
            <v>Кирпич</v>
          </cell>
          <cell r="G1110">
            <v>5</v>
          </cell>
          <cell r="H1110">
            <v>1</v>
          </cell>
          <cell r="I1110">
            <v>3363.91</v>
          </cell>
        </row>
        <row r="1111">
          <cell r="C1111" t="str">
            <v>обл. Тюменская, г. Тюмень, ул. Мельзаводская, д. 8</v>
          </cell>
          <cell r="D1111" t="str">
            <v>1996</v>
          </cell>
          <cell r="E1111"/>
          <cell r="F1111" t="str">
            <v>Кирпич</v>
          </cell>
          <cell r="G1111">
            <v>6</v>
          </cell>
          <cell r="H1111">
            <v>2</v>
          </cell>
          <cell r="I1111">
            <v>3168.8</v>
          </cell>
        </row>
        <row r="1112">
          <cell r="C1112" t="str">
            <v>обл. Тюменская, г. Тюмень, ул. Мельникайте, д. 120</v>
          </cell>
          <cell r="D1112" t="str">
            <v>1995</v>
          </cell>
          <cell r="E1112" t="str">
            <v>1997</v>
          </cell>
          <cell r="F1112" t="str">
            <v>Кирпич</v>
          </cell>
          <cell r="G1112">
            <v>9</v>
          </cell>
          <cell r="H1112">
            <v>4</v>
          </cell>
          <cell r="I1112">
            <v>12214.52</v>
          </cell>
        </row>
        <row r="1113">
          <cell r="C1113" t="str">
            <v>обл. Тюменская, г. Тюмень, ул. Мельникайте, д. 127а, корп. 1</v>
          </cell>
          <cell r="D1113" t="str">
            <v>2004</v>
          </cell>
          <cell r="E1113" t="str">
            <v>2004</v>
          </cell>
          <cell r="F1113" t="str">
            <v>Кирпич</v>
          </cell>
          <cell r="G1113">
            <v>14</v>
          </cell>
          <cell r="H1113">
            <v>1</v>
          </cell>
          <cell r="I1113">
            <v>4125.8</v>
          </cell>
        </row>
        <row r="1114">
          <cell r="C1114" t="str">
            <v>обл. Тюменская, г. Тюмень, ул. Мельникайте, д. 131</v>
          </cell>
          <cell r="D1114" t="str">
            <v>1995</v>
          </cell>
          <cell r="E1114" t="str">
            <v>2009</v>
          </cell>
          <cell r="F1114" t="str">
            <v>Кирпич</v>
          </cell>
          <cell r="G1114">
            <v>12</v>
          </cell>
          <cell r="H1114">
            <v>1</v>
          </cell>
          <cell r="I1114">
            <v>5066.7</v>
          </cell>
        </row>
        <row r="1115">
          <cell r="C1115" t="str">
            <v>обл. Тюменская, г. Тюмень, ул. Мельникайте, д. 132, корп. 1</v>
          </cell>
          <cell r="D1115" t="str">
            <v>2000</v>
          </cell>
          <cell r="E1115" t="str">
            <v>2000</v>
          </cell>
          <cell r="F1115" t="str">
            <v>Кирпич</v>
          </cell>
          <cell r="G1115">
            <v>9</v>
          </cell>
          <cell r="H1115">
            <v>1</v>
          </cell>
          <cell r="I1115">
            <v>5289.49</v>
          </cell>
        </row>
        <row r="1116">
          <cell r="C1116" t="str">
            <v>обл. Тюменская, г. Тюмень, ул. Мельникайте, д. 44, корп. 2</v>
          </cell>
          <cell r="D1116" t="str">
            <v>1991</v>
          </cell>
          <cell r="E1116" t="str">
            <v>1991</v>
          </cell>
          <cell r="F1116" t="str">
            <v>Кирпич</v>
          </cell>
          <cell r="G1116">
            <v>12</v>
          </cell>
          <cell r="H1116">
            <v>1</v>
          </cell>
          <cell r="I1116">
            <v>3852</v>
          </cell>
        </row>
        <row r="1117">
          <cell r="C1117" t="str">
            <v>обл. Тюменская, г. Тюмень, ул. Мельникайте, д. 44а</v>
          </cell>
          <cell r="D1117" t="str">
            <v>1991</v>
          </cell>
          <cell r="E1117" t="str">
            <v>2020</v>
          </cell>
          <cell r="F1117" t="str">
            <v>Кирпич</v>
          </cell>
          <cell r="G1117">
            <v>9</v>
          </cell>
          <cell r="H1117">
            <v>1</v>
          </cell>
          <cell r="I1117">
            <v>4161.26</v>
          </cell>
        </row>
        <row r="1118">
          <cell r="C1118" t="str">
            <v>обл. Тюменская, г. Тюмень, ул. Мельникайте, д. 46</v>
          </cell>
          <cell r="D1118" t="str">
            <v>1980</v>
          </cell>
          <cell r="E1118" t="str">
            <v>2012</v>
          </cell>
          <cell r="F1118" t="str">
            <v>Кирпич</v>
          </cell>
          <cell r="G1118">
            <v>9</v>
          </cell>
          <cell r="H1118">
            <v>4</v>
          </cell>
          <cell r="I1118">
            <v>8828.06</v>
          </cell>
        </row>
        <row r="1119">
          <cell r="C1119" t="str">
            <v>обл. Тюменская, г. Тюмень, ул. Мельникайте, д. 46а</v>
          </cell>
          <cell r="D1119" t="str">
            <v>1982</v>
          </cell>
          <cell r="E1119" t="str">
            <v>2012</v>
          </cell>
          <cell r="F1119" t="str">
            <v>Кирпич</v>
          </cell>
          <cell r="G1119">
            <v>9</v>
          </cell>
          <cell r="H1119">
            <v>3</v>
          </cell>
          <cell r="I1119">
            <v>7102.6</v>
          </cell>
        </row>
        <row r="1120">
          <cell r="C1120" t="str">
            <v>обл. Тюменская, г. Тюмень, ул. Мельникайте, д. 48</v>
          </cell>
          <cell r="D1120" t="str">
            <v>1977</v>
          </cell>
          <cell r="E1120" t="str">
            <v>2012</v>
          </cell>
          <cell r="F1120" t="str">
            <v>Кирпич</v>
          </cell>
          <cell r="G1120">
            <v>5</v>
          </cell>
          <cell r="H1120">
            <v>6</v>
          </cell>
          <cell r="I1120">
            <v>5323.89</v>
          </cell>
        </row>
        <row r="1121">
          <cell r="C1121" t="str">
            <v>обл. Тюменская, г. Тюмень, ул. Мельникайте, д. 48а</v>
          </cell>
          <cell r="D1121" t="str">
            <v>1982</v>
          </cell>
          <cell r="E1121" t="str">
            <v>2012</v>
          </cell>
          <cell r="F1121" t="str">
            <v>Кирпич</v>
          </cell>
          <cell r="G1121">
            <v>9</v>
          </cell>
          <cell r="H1121">
            <v>5</v>
          </cell>
          <cell r="I1121">
            <v>9541</v>
          </cell>
        </row>
        <row r="1122">
          <cell r="C1122" t="str">
            <v>обл. Тюменская, г. Тюмень, ул. Мельникайте, д. 50</v>
          </cell>
          <cell r="D1122" t="str">
            <v>1973</v>
          </cell>
          <cell r="E1122" t="str">
            <v>2007</v>
          </cell>
          <cell r="F1122" t="str">
            <v>Кирпич</v>
          </cell>
          <cell r="G1122">
            <v>5</v>
          </cell>
          <cell r="H1122">
            <v>6</v>
          </cell>
          <cell r="I1122">
            <v>5137.47</v>
          </cell>
        </row>
        <row r="1123">
          <cell r="C1123" t="str">
            <v>обл. Тюменская, г. Тюмень, ул. Мельникайте, д. 50а</v>
          </cell>
          <cell r="D1123" t="str">
            <v>1976</v>
          </cell>
          <cell r="E1123" t="str">
            <v>2018</v>
          </cell>
          <cell r="F1123" t="str">
            <v>Кирпич</v>
          </cell>
          <cell r="G1123">
            <v>5</v>
          </cell>
          <cell r="H1123">
            <v>6</v>
          </cell>
          <cell r="I1123">
            <v>5396.76</v>
          </cell>
        </row>
        <row r="1124">
          <cell r="C1124" t="str">
            <v>обл. Тюменская, г. Тюмень, ул. Мельникайте, д. 69</v>
          </cell>
          <cell r="D1124" t="str">
            <v>1985</v>
          </cell>
          <cell r="E1124" t="str">
            <v>2020</v>
          </cell>
          <cell r="F1124" t="str">
            <v>Кирпич</v>
          </cell>
          <cell r="G1124">
            <v>14</v>
          </cell>
          <cell r="H1124">
            <v>1</v>
          </cell>
          <cell r="I1124">
            <v>5746.9</v>
          </cell>
        </row>
        <row r="1125">
          <cell r="C1125" t="str">
            <v>обл. Тюменская, г. Тюмень, ул. Мельникайте, д. 87</v>
          </cell>
          <cell r="D1125" t="str">
            <v>1975</v>
          </cell>
          <cell r="E1125" t="str">
            <v>2019</v>
          </cell>
          <cell r="F1125" t="str">
            <v>Кирпич</v>
          </cell>
          <cell r="G1125">
            <v>9</v>
          </cell>
          <cell r="H1125">
            <v>1</v>
          </cell>
          <cell r="I1125">
            <v>2671.9</v>
          </cell>
        </row>
        <row r="1126">
          <cell r="C1126" t="str">
            <v>обл. Тюменская, г. Тюмень, ул. Мельникайте, д. 89</v>
          </cell>
          <cell r="D1126" t="str">
            <v>1982</v>
          </cell>
          <cell r="E1126" t="str">
            <v>2020</v>
          </cell>
          <cell r="F1126" t="str">
            <v>Кирпич</v>
          </cell>
          <cell r="G1126">
            <v>6</v>
          </cell>
          <cell r="H1126">
            <v>4</v>
          </cell>
          <cell r="I1126">
            <v>4612.0600000000004</v>
          </cell>
        </row>
        <row r="1127">
          <cell r="C1127" t="str">
            <v>обл. Тюменская, г. Тюмень, ул. Мельничная, д. 10</v>
          </cell>
          <cell r="D1127" t="str">
            <v>1974</v>
          </cell>
          <cell r="E1127" t="str">
            <v>1974</v>
          </cell>
          <cell r="F1127" t="str">
            <v>Кирпич</v>
          </cell>
          <cell r="G1127">
            <v>5</v>
          </cell>
          <cell r="H1127">
            <v>4</v>
          </cell>
          <cell r="I1127">
            <v>3489.76</v>
          </cell>
        </row>
        <row r="1128">
          <cell r="C1128" t="str">
            <v>обл. Тюменская, г. Тюмень, ул. Мельничная, д. 79</v>
          </cell>
          <cell r="D1128" t="str">
            <v>1980</v>
          </cell>
          <cell r="E1128" t="str">
            <v>2012</v>
          </cell>
          <cell r="F1128" t="str">
            <v>Кирпич</v>
          </cell>
          <cell r="G1128">
            <v>5</v>
          </cell>
          <cell r="H1128">
            <v>6</v>
          </cell>
          <cell r="I1128">
            <v>4973.3</v>
          </cell>
        </row>
        <row r="1129">
          <cell r="C1129" t="str">
            <v>обл. Тюменская, г. Тюмень, ул. Мельничная, д. 83</v>
          </cell>
          <cell r="D1129" t="str">
            <v>2008</v>
          </cell>
          <cell r="E1129" t="str">
            <v>2008</v>
          </cell>
          <cell r="F1129" t="str">
            <v>Кирпич</v>
          </cell>
          <cell r="G1129">
            <v>9</v>
          </cell>
          <cell r="H1129">
            <v>3</v>
          </cell>
          <cell r="I1129">
            <v>6348.6</v>
          </cell>
        </row>
        <row r="1130">
          <cell r="C1130" t="str">
            <v>обл. Тюменская, г. Тюмень, ул. Мельничная, д. 83, корп. 1</v>
          </cell>
          <cell r="D1130" t="str">
            <v>2008</v>
          </cell>
          <cell r="E1130" t="str">
            <v>2008</v>
          </cell>
          <cell r="F1130" t="str">
            <v>Кирпич</v>
          </cell>
          <cell r="G1130">
            <v>5</v>
          </cell>
          <cell r="H1130">
            <v>1</v>
          </cell>
          <cell r="I1130">
            <v>1006.85</v>
          </cell>
        </row>
        <row r="1131">
          <cell r="C1131" t="str">
            <v>обл. Тюменская, г. Тюмень, ул. Мельничная, д. 83, корп. 3</v>
          </cell>
          <cell r="D1131" t="str">
            <v>2011</v>
          </cell>
          <cell r="E1131" t="str">
            <v>2011</v>
          </cell>
          <cell r="F1131" t="str">
            <v>Кирпич</v>
          </cell>
          <cell r="G1131">
            <v>14</v>
          </cell>
          <cell r="H1131">
            <v>1</v>
          </cell>
          <cell r="I1131">
            <v>7142.9</v>
          </cell>
        </row>
        <row r="1132">
          <cell r="C1132" t="str">
            <v>обл. Тюменская, г. Тюмень, ул. Метелёвская, д. 9</v>
          </cell>
          <cell r="D1132" t="str">
            <v>1980</v>
          </cell>
          <cell r="E1132" t="str">
            <v>2012</v>
          </cell>
          <cell r="F1132" t="str">
            <v>Железобетонная панель</v>
          </cell>
          <cell r="G1132">
            <v>5</v>
          </cell>
          <cell r="H1132">
            <v>6</v>
          </cell>
          <cell r="I1132">
            <v>4019.4</v>
          </cell>
        </row>
        <row r="1133">
          <cell r="C1133" t="str">
            <v>обл. Тюменская, г. Тюмень, ул. Механическая, д. 27</v>
          </cell>
          <cell r="D1133" t="str">
            <v>1979</v>
          </cell>
          <cell r="E1133" t="str">
            <v>2013</v>
          </cell>
          <cell r="F1133" t="str">
            <v>Железобетонная панель</v>
          </cell>
          <cell r="G1133">
            <v>9</v>
          </cell>
          <cell r="H1133">
            <v>6</v>
          </cell>
          <cell r="I1133">
            <v>13556.6</v>
          </cell>
        </row>
        <row r="1134">
          <cell r="C1134" t="str">
            <v>обл. Тюменская, г. Тюмень, ул. Механическая, д. 31</v>
          </cell>
          <cell r="D1134" t="str">
            <v>1981</v>
          </cell>
          <cell r="E1134" t="str">
            <v>2013</v>
          </cell>
          <cell r="F1134" t="str">
            <v>Железобетонная панель</v>
          </cell>
          <cell r="G1134">
            <v>9</v>
          </cell>
          <cell r="H1134">
            <v>2</v>
          </cell>
          <cell r="I1134">
            <v>4652.5</v>
          </cell>
        </row>
        <row r="1135">
          <cell r="C1135" t="str">
            <v>обл. Тюменская, г. Тюмень, ул. Механическая, д. 37</v>
          </cell>
          <cell r="D1135" t="str">
            <v>1982</v>
          </cell>
          <cell r="E1135" t="str">
            <v>2008</v>
          </cell>
          <cell r="F1135" t="str">
            <v>Железобетонная панель</v>
          </cell>
          <cell r="G1135">
            <v>9</v>
          </cell>
          <cell r="H1135">
            <v>2</v>
          </cell>
          <cell r="I1135">
            <v>4993.6000000000004</v>
          </cell>
        </row>
        <row r="1136">
          <cell r="C1136" t="str">
            <v>обл. Тюменская, г. Тюмень, ул. Минская, д. 32</v>
          </cell>
          <cell r="D1136" t="str">
            <v>1992</v>
          </cell>
          <cell r="E1136" t="str">
            <v>2013</v>
          </cell>
          <cell r="F1136" t="str">
            <v>Железобетонная панель</v>
          </cell>
          <cell r="G1136">
            <v>5</v>
          </cell>
          <cell r="H1136">
            <v>6</v>
          </cell>
          <cell r="I1136">
            <v>4894.9399999999996</v>
          </cell>
        </row>
        <row r="1137">
          <cell r="C1137" t="str">
            <v>обл. Тюменская, г. Тюмень, ул. Минская, д. 3б</v>
          </cell>
          <cell r="D1137" t="str">
            <v>1988</v>
          </cell>
          <cell r="E1137" t="str">
            <v>2013</v>
          </cell>
          <cell r="F1137" t="str">
            <v>Кирпич</v>
          </cell>
          <cell r="G1137">
            <v>5</v>
          </cell>
          <cell r="H1137">
            <v>1</v>
          </cell>
          <cell r="I1137">
            <v>2900.3</v>
          </cell>
        </row>
        <row r="1138">
          <cell r="C1138" t="str">
            <v>обл. Тюменская, г. Тюмень, ул. Минская, д. 5</v>
          </cell>
          <cell r="D1138" t="str">
            <v>1985</v>
          </cell>
          <cell r="E1138" t="str">
            <v>2008</v>
          </cell>
          <cell r="F1138" t="str">
            <v>Железобетонная панель</v>
          </cell>
          <cell r="G1138">
            <v>8</v>
          </cell>
          <cell r="H1138">
            <v>1</v>
          </cell>
          <cell r="I1138">
            <v>4868.18</v>
          </cell>
        </row>
        <row r="1139">
          <cell r="C1139" t="str">
            <v>обл. Тюменская, г. Тюмень, ул. Минская, д. 65, корп. 1</v>
          </cell>
          <cell r="D1139" t="str">
            <v>2003</v>
          </cell>
          <cell r="E1139" t="str">
            <v>2003</v>
          </cell>
          <cell r="F1139" t="str">
            <v>Кирпич</v>
          </cell>
          <cell r="G1139">
            <v>7</v>
          </cell>
          <cell r="H1139">
            <v>3</v>
          </cell>
          <cell r="I1139">
            <v>3745.82</v>
          </cell>
        </row>
        <row r="1140">
          <cell r="C1140" t="str">
            <v>обл. Тюменская, г. Тюмень, ул. Минская, д. 7, корп. 1</v>
          </cell>
          <cell r="D1140" t="str">
            <v>2007</v>
          </cell>
          <cell r="E1140" t="str">
            <v>2007</v>
          </cell>
          <cell r="F1140" t="str">
            <v>Кирпич</v>
          </cell>
          <cell r="G1140">
            <v>16</v>
          </cell>
          <cell r="H1140">
            <v>2</v>
          </cell>
          <cell r="I1140">
            <v>19108</v>
          </cell>
        </row>
        <row r="1141">
          <cell r="C1141" t="str">
            <v>обл. Тюменская, г. Тюмень, ул. Минская, д. 98</v>
          </cell>
          <cell r="D1141" t="str">
            <v>1973</v>
          </cell>
          <cell r="E1141" t="str">
            <v>2008</v>
          </cell>
          <cell r="F1141" t="str">
            <v>Кирпич</v>
          </cell>
          <cell r="G1141">
            <v>5</v>
          </cell>
          <cell r="H1141">
            <v>4</v>
          </cell>
          <cell r="I1141">
            <v>4197.34</v>
          </cell>
        </row>
        <row r="1142">
          <cell r="C1142" t="str">
            <v>обл. Тюменская, г. Тюмень, ул. Мира, д. 37</v>
          </cell>
          <cell r="D1142" t="str">
            <v>1976</v>
          </cell>
          <cell r="E1142" t="str">
            <v>2020</v>
          </cell>
          <cell r="F1142" t="str">
            <v>Кирпич</v>
          </cell>
          <cell r="G1142">
            <v>5</v>
          </cell>
          <cell r="H1142">
            <v>4</v>
          </cell>
          <cell r="I1142">
            <v>3775</v>
          </cell>
        </row>
        <row r="1143">
          <cell r="C1143" t="str">
            <v>обл. Тюменская, г. Тюмень, ул. Мира, д. 57</v>
          </cell>
          <cell r="D1143" t="str">
            <v>2008</v>
          </cell>
          <cell r="E1143"/>
          <cell r="F1143" t="str">
            <v>Железобетонная панель</v>
          </cell>
          <cell r="G1143">
            <v>10</v>
          </cell>
          <cell r="H1143">
            <v>3</v>
          </cell>
          <cell r="I1143">
            <v>7957.6</v>
          </cell>
        </row>
        <row r="1144">
          <cell r="C1144" t="str">
            <v>обл. Тюменская, г. Тюмень, ул. Мира, д. 65а</v>
          </cell>
          <cell r="D1144" t="str">
            <v>1987</v>
          </cell>
          <cell r="E1144" t="str">
            <v>2013</v>
          </cell>
          <cell r="F1144" t="str">
            <v>Кирпич</v>
          </cell>
          <cell r="G1144">
            <v>5</v>
          </cell>
          <cell r="H1144">
            <v>6</v>
          </cell>
          <cell r="I1144">
            <v>6552.65</v>
          </cell>
        </row>
        <row r="1145">
          <cell r="C1145" t="str">
            <v>обл. Тюменская, г. Тюмень, ул. Молодежная, д. 28</v>
          </cell>
          <cell r="D1145" t="str">
            <v>2007</v>
          </cell>
          <cell r="E1145" t="str">
            <v>2007</v>
          </cell>
          <cell r="F1145" t="str">
            <v>Кирпич</v>
          </cell>
          <cell r="G1145">
            <v>9</v>
          </cell>
          <cell r="H1145">
            <v>4</v>
          </cell>
          <cell r="I1145">
            <v>10167</v>
          </cell>
        </row>
        <row r="1146">
          <cell r="C1146" t="str">
            <v>обл. Тюменская, г. Тюмень, ул. Молодогвардейцев, д. 73</v>
          </cell>
          <cell r="D1146" t="str">
            <v>1994</v>
          </cell>
          <cell r="E1146" t="str">
            <v>2020</v>
          </cell>
          <cell r="F1146" t="str">
            <v>Кирпич</v>
          </cell>
          <cell r="G1146">
            <v>5</v>
          </cell>
          <cell r="H1146">
            <v>1</v>
          </cell>
          <cell r="I1146">
            <v>2566.29</v>
          </cell>
        </row>
        <row r="1147">
          <cell r="C1147" t="str">
            <v>обл. Тюменская, г. Тюмень, ул. Молодогвардейцев, д. 81</v>
          </cell>
          <cell r="D1147" t="str">
            <v>1982</v>
          </cell>
          <cell r="E1147" t="str">
            <v>2018</v>
          </cell>
          <cell r="F1147" t="str">
            <v>Кирпич</v>
          </cell>
          <cell r="G1147">
            <v>5</v>
          </cell>
          <cell r="H1147">
            <v>2</v>
          </cell>
          <cell r="I1147">
            <v>2900.47</v>
          </cell>
        </row>
        <row r="1148">
          <cell r="C1148" t="str">
            <v>обл. Тюменская, г. Тюмень, ул. Монтажников, д. 1</v>
          </cell>
          <cell r="D1148" t="str">
            <v>1997</v>
          </cell>
          <cell r="E1148" t="str">
            <v>1997</v>
          </cell>
          <cell r="F1148" t="str">
            <v>Кирпич</v>
          </cell>
          <cell r="G1148">
            <v>12</v>
          </cell>
          <cell r="H1148">
            <v>1</v>
          </cell>
          <cell r="I1148">
            <v>4709.76</v>
          </cell>
        </row>
        <row r="1149">
          <cell r="C1149" t="str">
            <v>обл. Тюменская, г. Тюмень, ул. Монтажников, д. 13</v>
          </cell>
          <cell r="D1149" t="str">
            <v>1995</v>
          </cell>
          <cell r="E1149" t="str">
            <v>2013</v>
          </cell>
          <cell r="F1149" t="str">
            <v>Кирпич</v>
          </cell>
          <cell r="G1149">
            <v>9</v>
          </cell>
          <cell r="H1149">
            <v>3</v>
          </cell>
          <cell r="I1149">
            <v>8235.49</v>
          </cell>
        </row>
        <row r="1150">
          <cell r="C1150" t="str">
            <v>обл. Тюменская, г. Тюмень, ул. Монтажников, д. 13б</v>
          </cell>
          <cell r="D1150" t="str">
            <v>2011</v>
          </cell>
          <cell r="E1150" t="str">
            <v>2011</v>
          </cell>
          <cell r="F1150" t="str">
            <v>Кирпич</v>
          </cell>
          <cell r="G1150">
            <v>9</v>
          </cell>
          <cell r="H1150">
            <v>1</v>
          </cell>
          <cell r="I1150">
            <v>2343</v>
          </cell>
        </row>
        <row r="1151">
          <cell r="C1151" t="str">
            <v>обл. Тюменская, г. Тюмень, ул. Монтажников, д. 15</v>
          </cell>
          <cell r="D1151" t="str">
            <v>1984</v>
          </cell>
          <cell r="E1151" t="str">
            <v>2007</v>
          </cell>
          <cell r="F1151" t="str">
            <v>Железобетонная панель</v>
          </cell>
          <cell r="G1151">
            <v>5</v>
          </cell>
          <cell r="H1151">
            <v>4</v>
          </cell>
          <cell r="I1151">
            <v>4696.2</v>
          </cell>
        </row>
        <row r="1152">
          <cell r="C1152" t="str">
            <v>обл. Тюменская, г. Тюмень, ул. Монтажников, д. 17</v>
          </cell>
          <cell r="D1152" t="str">
            <v>1992</v>
          </cell>
          <cell r="E1152" t="str">
            <v>2019</v>
          </cell>
          <cell r="F1152" t="str">
            <v>Железобетонная панель</v>
          </cell>
          <cell r="G1152">
            <v>9</v>
          </cell>
          <cell r="H1152">
            <v>8</v>
          </cell>
          <cell r="I1152">
            <v>21039.96</v>
          </cell>
        </row>
        <row r="1153">
          <cell r="C1153" t="str">
            <v>обл. Тюменская, г. Тюмень, ул. Монтажников, д. 4</v>
          </cell>
          <cell r="D1153" t="str">
            <v>1986</v>
          </cell>
          <cell r="E1153" t="str">
            <v>2019</v>
          </cell>
          <cell r="F1153" t="str">
            <v>Кирпич</v>
          </cell>
          <cell r="G1153">
            <v>12</v>
          </cell>
          <cell r="H1153">
            <v>1</v>
          </cell>
          <cell r="I1153">
            <v>5280.24</v>
          </cell>
        </row>
        <row r="1154">
          <cell r="C1154" t="str">
            <v>обл. Тюменская, г. Тюмень, ул. Московский тракт, д. 108</v>
          </cell>
          <cell r="D1154" t="str">
            <v>1977</v>
          </cell>
          <cell r="E1154" t="str">
            <v>2012</v>
          </cell>
          <cell r="F1154" t="str">
            <v>Кирпич</v>
          </cell>
          <cell r="G1154">
            <v>5</v>
          </cell>
          <cell r="H1154">
            <v>4</v>
          </cell>
          <cell r="I1154">
            <v>4423.95</v>
          </cell>
        </row>
        <row r="1155">
          <cell r="C1155" t="str">
            <v>обл. Тюменская, г. Тюмень, ул. Московский тракт, д. 108а</v>
          </cell>
          <cell r="D1155" t="str">
            <v>1989</v>
          </cell>
          <cell r="E1155" t="str">
            <v>2007</v>
          </cell>
          <cell r="F1155" t="str">
            <v>Кирпич</v>
          </cell>
          <cell r="G1155">
            <v>5</v>
          </cell>
          <cell r="H1155">
            <v>4</v>
          </cell>
          <cell r="I1155">
            <v>3119.1</v>
          </cell>
        </row>
        <row r="1156">
          <cell r="C1156" t="str">
            <v>обл. Тюменская, г. Тюмень, ул. Московский тракт, д. 117</v>
          </cell>
          <cell r="D1156" t="str">
            <v>1984</v>
          </cell>
          <cell r="E1156" t="str">
            <v>2009</v>
          </cell>
          <cell r="F1156" t="str">
            <v>Кирпич</v>
          </cell>
          <cell r="G1156">
            <v>5</v>
          </cell>
          <cell r="H1156">
            <v>8</v>
          </cell>
          <cell r="I1156">
            <v>5743.06</v>
          </cell>
        </row>
        <row r="1157">
          <cell r="C1157" t="str">
            <v>обл. Тюменская, г. Тюмень, ул. Московский тракт, д. 119</v>
          </cell>
          <cell r="D1157" t="str">
            <v>1986</v>
          </cell>
          <cell r="E1157" t="str">
            <v>2012</v>
          </cell>
          <cell r="F1157" t="str">
            <v>Кирпич</v>
          </cell>
          <cell r="G1157">
            <v>5</v>
          </cell>
          <cell r="H1157">
            <v>6</v>
          </cell>
          <cell r="I1157">
            <v>4205.3100000000004</v>
          </cell>
        </row>
        <row r="1158">
          <cell r="C1158" t="str">
            <v>обл. Тюменская, г. Тюмень, ул. Московский тракт, д. 129</v>
          </cell>
          <cell r="D1158" t="str">
            <v>1989</v>
          </cell>
          <cell r="E1158" t="str">
            <v>2018</v>
          </cell>
          <cell r="F1158" t="str">
            <v>Железобетонная панель</v>
          </cell>
          <cell r="G1158">
            <v>9</v>
          </cell>
          <cell r="H1158">
            <v>2</v>
          </cell>
          <cell r="I1158">
            <v>4983.75</v>
          </cell>
        </row>
        <row r="1159">
          <cell r="C1159" t="str">
            <v>обл. Тюменская, г. Тюмень, ул. Московский тракт, д. 131</v>
          </cell>
          <cell r="D1159" t="str">
            <v>1988</v>
          </cell>
          <cell r="E1159" t="str">
            <v>2019</v>
          </cell>
          <cell r="F1159" t="str">
            <v>Железобетонная панель</v>
          </cell>
          <cell r="G1159">
            <v>9</v>
          </cell>
          <cell r="H1159">
            <v>2</v>
          </cell>
          <cell r="I1159">
            <v>5559.75</v>
          </cell>
        </row>
        <row r="1160">
          <cell r="C1160" t="str">
            <v>обл. Тюменская, г. Тюмень, ул. Московский тракт, д. 135</v>
          </cell>
          <cell r="D1160" t="str">
            <v>1996</v>
          </cell>
          <cell r="E1160" t="str">
            <v>2020</v>
          </cell>
          <cell r="F1160" t="str">
            <v>Железобетонная панель</v>
          </cell>
          <cell r="G1160">
            <v>9</v>
          </cell>
          <cell r="H1160">
            <v>1</v>
          </cell>
          <cell r="I1160">
            <v>4933.8900000000003</v>
          </cell>
        </row>
        <row r="1161">
          <cell r="C1161" t="str">
            <v>обл. Тюменская, г. Тюмень, ул. Московский тракт, д. 135, корп. 1</v>
          </cell>
          <cell r="D1161" t="str">
            <v>1999</v>
          </cell>
          <cell r="E1161" t="str">
            <v>2020</v>
          </cell>
          <cell r="F1161" t="str">
            <v>Железобетонная панель</v>
          </cell>
          <cell r="G1161">
            <v>9</v>
          </cell>
          <cell r="H1161">
            <v>3</v>
          </cell>
          <cell r="I1161">
            <v>9898.92</v>
          </cell>
        </row>
        <row r="1162">
          <cell r="C1162" t="str">
            <v>обл. Тюменская, г. Тюмень, ул. Московский тракт, д. 14</v>
          </cell>
          <cell r="D1162" t="str">
            <v>1990</v>
          </cell>
          <cell r="E1162" t="str">
            <v>2019</v>
          </cell>
          <cell r="F1162" t="str">
            <v>Кирпич</v>
          </cell>
          <cell r="G1162">
            <v>12</v>
          </cell>
          <cell r="H1162">
            <v>1</v>
          </cell>
          <cell r="I1162">
            <v>5203.63</v>
          </cell>
        </row>
        <row r="1163">
          <cell r="C1163" t="str">
            <v>обл. Тюменская, г. Тюмень, ул. Московский тракт, д. 141, корп. 2</v>
          </cell>
          <cell r="D1163" t="str">
            <v>2002</v>
          </cell>
          <cell r="E1163" t="str">
            <v>2002</v>
          </cell>
          <cell r="F1163" t="str">
            <v>Кирпич</v>
          </cell>
          <cell r="G1163">
            <v>9</v>
          </cell>
          <cell r="H1163">
            <v>1</v>
          </cell>
          <cell r="I1163">
            <v>2517.1</v>
          </cell>
        </row>
        <row r="1164">
          <cell r="C1164" t="str">
            <v>обл. Тюменская, г. Тюмень, ул. Московский тракт, д. 143, корп. 1</v>
          </cell>
          <cell r="D1164" t="str">
            <v>2000</v>
          </cell>
          <cell r="E1164" t="str">
            <v>2000</v>
          </cell>
          <cell r="F1164" t="str">
            <v>Железобетонная панель</v>
          </cell>
          <cell r="G1164">
            <v>9</v>
          </cell>
          <cell r="H1164">
            <v>4</v>
          </cell>
          <cell r="I1164">
            <v>13146.75</v>
          </cell>
        </row>
        <row r="1165">
          <cell r="C1165" t="str">
            <v>обл. Тюменская, г. Тюмень, ул. Московский тракт, д. 143, корп. 2</v>
          </cell>
          <cell r="D1165" t="str">
            <v>1999</v>
          </cell>
          <cell r="E1165" t="str">
            <v>1999</v>
          </cell>
          <cell r="F1165" t="str">
            <v>Железобетонная панель</v>
          </cell>
          <cell r="G1165">
            <v>9</v>
          </cell>
          <cell r="H1165">
            <v>2</v>
          </cell>
          <cell r="I1165">
            <v>6727.68</v>
          </cell>
        </row>
        <row r="1166">
          <cell r="C1166" t="str">
            <v>обл. Тюменская, г. Тюмень, ул. Московский тракт, д. 143, корп. 3</v>
          </cell>
          <cell r="D1166" t="str">
            <v>2000</v>
          </cell>
          <cell r="E1166" t="str">
            <v>2014</v>
          </cell>
          <cell r="F1166" t="str">
            <v>Железобетонная панель</v>
          </cell>
          <cell r="G1166">
            <v>9</v>
          </cell>
          <cell r="H1166">
            <v>2</v>
          </cell>
          <cell r="I1166">
            <v>5803.6</v>
          </cell>
        </row>
        <row r="1167">
          <cell r="C1167" t="str">
            <v>обл. Тюменская, г. Тюмень, ул. Московский тракт, д. 143, корп. 4</v>
          </cell>
          <cell r="D1167" t="str">
            <v>2000</v>
          </cell>
          <cell r="E1167" t="str">
            <v>2000</v>
          </cell>
          <cell r="F1167" t="str">
            <v>Железобетонная панель</v>
          </cell>
          <cell r="G1167">
            <v>9</v>
          </cell>
          <cell r="H1167">
            <v>2</v>
          </cell>
          <cell r="I1167">
            <v>6256.08</v>
          </cell>
        </row>
        <row r="1168">
          <cell r="C1168" t="str">
            <v>обл. Тюменская, г. Тюмень, ул. Московский тракт, д. 143, корп. 5</v>
          </cell>
          <cell r="D1168" t="str">
            <v>2003</v>
          </cell>
          <cell r="E1168" t="str">
            <v>2020</v>
          </cell>
          <cell r="F1168" t="str">
            <v>Кирпич</v>
          </cell>
          <cell r="G1168">
            <v>9</v>
          </cell>
          <cell r="H1168">
            <v>4</v>
          </cell>
          <cell r="I1168">
            <v>12478.37</v>
          </cell>
        </row>
        <row r="1169">
          <cell r="C1169" t="str">
            <v>обл. Тюменская, г. Тюмень, ул. Московский тракт, д. 145</v>
          </cell>
          <cell r="D1169" t="str">
            <v>1997</v>
          </cell>
          <cell r="E1169" t="str">
            <v>1997</v>
          </cell>
          <cell r="F1169" t="str">
            <v>Железобетонная панель</v>
          </cell>
          <cell r="G1169">
            <v>9</v>
          </cell>
          <cell r="H1169">
            <v>6</v>
          </cell>
          <cell r="I1169">
            <v>14909.94</v>
          </cell>
        </row>
        <row r="1170">
          <cell r="C1170" t="str">
            <v>обл. Тюменская, г. Тюмень, ул. Московский тракт, д. 145, корп. 3</v>
          </cell>
          <cell r="D1170" t="str">
            <v>1999</v>
          </cell>
          <cell r="E1170"/>
          <cell r="F1170" t="str">
            <v>Железобетонная панель</v>
          </cell>
          <cell r="G1170">
            <v>10</v>
          </cell>
          <cell r="H1170">
            <v>4</v>
          </cell>
          <cell r="I1170">
            <v>10152.700000000001</v>
          </cell>
        </row>
        <row r="1171">
          <cell r="C1171" t="str">
            <v>обл. Тюменская, г. Тюмень, ул. Московский тракт, д. 159</v>
          </cell>
          <cell r="D1171" t="str">
            <v>1994</v>
          </cell>
          <cell r="E1171" t="str">
            <v>2020</v>
          </cell>
          <cell r="F1171" t="str">
            <v>Железобетонная панель</v>
          </cell>
          <cell r="G1171">
            <v>9</v>
          </cell>
          <cell r="H1171">
            <v>3</v>
          </cell>
          <cell r="I1171">
            <v>9427.9500000000007</v>
          </cell>
        </row>
        <row r="1172">
          <cell r="C1172" t="str">
            <v>обл. Тюменская, г. Тюмень, ул. Московский тракт, д. 163</v>
          </cell>
          <cell r="D1172" t="str">
            <v>1995</v>
          </cell>
          <cell r="E1172" t="str">
            <v>1996</v>
          </cell>
          <cell r="F1172" t="str">
            <v>Железобетонная панель</v>
          </cell>
          <cell r="G1172">
            <v>9</v>
          </cell>
          <cell r="H1172">
            <v>9</v>
          </cell>
          <cell r="I1172">
            <v>29589.48</v>
          </cell>
        </row>
        <row r="1173">
          <cell r="C1173" t="str">
            <v>обл. Тюменская, г. Тюмень, ул. Московский тракт, д. 167</v>
          </cell>
          <cell r="D1173" t="str">
            <v>1997</v>
          </cell>
          <cell r="E1173" t="str">
            <v>1999</v>
          </cell>
          <cell r="F1173" t="str">
            <v>Железобетонная панель</v>
          </cell>
          <cell r="G1173">
            <v>9</v>
          </cell>
          <cell r="H1173">
            <v>9</v>
          </cell>
          <cell r="I1173">
            <v>28707.119999999999</v>
          </cell>
        </row>
        <row r="1174">
          <cell r="C1174" t="str">
            <v>обл. Тюменская, г. Тюмень, ул. Московский тракт, д. 169</v>
          </cell>
          <cell r="D1174" t="str">
            <v>1995</v>
          </cell>
          <cell r="E1174" t="str">
            <v>1996</v>
          </cell>
          <cell r="F1174" t="str">
            <v>Железобетонная панель</v>
          </cell>
          <cell r="G1174">
            <v>9</v>
          </cell>
          <cell r="H1174">
            <v>3</v>
          </cell>
          <cell r="I1174">
            <v>9597.06</v>
          </cell>
        </row>
        <row r="1175">
          <cell r="C1175" t="str">
            <v>обл. Тюменская, г. Тюмень, ул. Московский тракт, д. 173</v>
          </cell>
          <cell r="D1175" t="str">
            <v>1994</v>
          </cell>
          <cell r="E1175" t="str">
            <v>2020</v>
          </cell>
          <cell r="F1175" t="str">
            <v>Кирпич</v>
          </cell>
          <cell r="G1175">
            <v>5</v>
          </cell>
          <cell r="H1175">
            <v>6</v>
          </cell>
          <cell r="I1175">
            <v>6078.05</v>
          </cell>
        </row>
        <row r="1176">
          <cell r="C1176" t="str">
            <v>обл. Тюменская, г. Тюмень, ул. Московский тракт, д. 179</v>
          </cell>
          <cell r="D1176" t="str">
            <v>1998</v>
          </cell>
          <cell r="E1176" t="str">
            <v>1998</v>
          </cell>
          <cell r="F1176" t="str">
            <v>Кирпич</v>
          </cell>
          <cell r="G1176">
            <v>5</v>
          </cell>
          <cell r="H1176">
            <v>6</v>
          </cell>
          <cell r="I1176">
            <v>5921.55</v>
          </cell>
        </row>
        <row r="1177">
          <cell r="C1177" t="str">
            <v>обл. Тюменская, г. Тюмень, ул. Московский тракт, д. 179, корп. 1</v>
          </cell>
          <cell r="D1177" t="str">
            <v>2005</v>
          </cell>
          <cell r="E1177" t="str">
            <v>2011</v>
          </cell>
          <cell r="F1177" t="str">
            <v>Кирпич</v>
          </cell>
          <cell r="G1177">
            <v>9</v>
          </cell>
          <cell r="H1177">
            <v>4</v>
          </cell>
          <cell r="I1177">
            <v>11533.5</v>
          </cell>
        </row>
        <row r="1178">
          <cell r="C1178" t="str">
            <v>обл. Тюменская, г. Тюмень, ул. Московский тракт, д. 18</v>
          </cell>
          <cell r="D1178" t="str">
            <v>1972</v>
          </cell>
          <cell r="E1178" t="str">
            <v>2013</v>
          </cell>
          <cell r="F1178" t="str">
            <v>Кирпич</v>
          </cell>
          <cell r="G1178">
            <v>5</v>
          </cell>
          <cell r="H1178">
            <v>4</v>
          </cell>
          <cell r="I1178">
            <v>4411.12</v>
          </cell>
        </row>
        <row r="1179">
          <cell r="C1179" t="str">
            <v>обл. Тюменская, г. Тюмень, ул. Московский тракт, д. 37</v>
          </cell>
          <cell r="D1179" t="str">
            <v>1988</v>
          </cell>
          <cell r="E1179" t="str">
            <v>2017</v>
          </cell>
          <cell r="F1179" t="str">
            <v>Кирпич</v>
          </cell>
          <cell r="G1179">
            <v>5</v>
          </cell>
          <cell r="H1179">
            <v>4</v>
          </cell>
          <cell r="I1179">
            <v>3682.99</v>
          </cell>
        </row>
        <row r="1180">
          <cell r="C1180" t="str">
            <v>обл. Тюменская, г. Тюмень, ул. Московский тракт, д. 43</v>
          </cell>
          <cell r="D1180" t="str">
            <v>1982</v>
          </cell>
          <cell r="E1180" t="str">
            <v>2010</v>
          </cell>
          <cell r="F1180" t="str">
            <v>Кирпич</v>
          </cell>
          <cell r="G1180">
            <v>9</v>
          </cell>
          <cell r="H1180">
            <v>3</v>
          </cell>
          <cell r="I1180">
            <v>7817.09</v>
          </cell>
        </row>
        <row r="1181">
          <cell r="C1181" t="str">
            <v>обл. Тюменская, г. Тюмень, ул. Моторостроителей, д. 10</v>
          </cell>
          <cell r="D1181" t="str">
            <v>1995</v>
          </cell>
          <cell r="E1181" t="str">
            <v>2019</v>
          </cell>
          <cell r="F1181" t="str">
            <v>Железобетонная панель</v>
          </cell>
          <cell r="G1181">
            <v>9</v>
          </cell>
          <cell r="H1181">
            <v>5</v>
          </cell>
          <cell r="I1181">
            <v>16054.65</v>
          </cell>
        </row>
        <row r="1182">
          <cell r="C1182" t="str">
            <v>обл. Тюменская, г. Тюмень, ул. Моторостроителей, д. 12</v>
          </cell>
          <cell r="D1182" t="str">
            <v>1995</v>
          </cell>
          <cell r="E1182" t="str">
            <v>2020</v>
          </cell>
          <cell r="F1182" t="str">
            <v>Железобетонная панель</v>
          </cell>
          <cell r="G1182">
            <v>10</v>
          </cell>
          <cell r="H1182">
            <v>4</v>
          </cell>
          <cell r="I1182">
            <v>12083</v>
          </cell>
        </row>
        <row r="1183">
          <cell r="C1183" t="str">
            <v>обл. Тюменская, г. Тюмень, ул. Моторостроителей, д. 14</v>
          </cell>
          <cell r="D1183" t="str">
            <v>1997</v>
          </cell>
          <cell r="E1183" t="str">
            <v>1998</v>
          </cell>
          <cell r="F1183" t="str">
            <v>Железобетонная панель</v>
          </cell>
          <cell r="G1183">
            <v>9</v>
          </cell>
          <cell r="H1183">
            <v>8</v>
          </cell>
          <cell r="I1183">
            <v>33384.51</v>
          </cell>
        </row>
        <row r="1184">
          <cell r="C1184" t="str">
            <v>обл. Тюменская, г. Тюмень, ул. Моторостроителей, д. 2, корп. 2</v>
          </cell>
          <cell r="D1184" t="str">
            <v>1998</v>
          </cell>
          <cell r="E1184"/>
          <cell r="F1184" t="str">
            <v>Железобетонная панель</v>
          </cell>
          <cell r="G1184">
            <v>9</v>
          </cell>
          <cell r="H1184">
            <v>4</v>
          </cell>
          <cell r="I1184">
            <v>11160.4</v>
          </cell>
        </row>
        <row r="1185">
          <cell r="C1185" t="str">
            <v>обл. Тюменская, г. Тюмень, ул. Моторостроителей, д. 4а</v>
          </cell>
          <cell r="D1185" t="str">
            <v>2005</v>
          </cell>
          <cell r="E1185" t="str">
            <v>1995</v>
          </cell>
          <cell r="F1185" t="str">
            <v>Кирпич</v>
          </cell>
          <cell r="G1185">
            <v>9</v>
          </cell>
          <cell r="H1185">
            <v>8</v>
          </cell>
          <cell r="I1185">
            <v>21314</v>
          </cell>
        </row>
        <row r="1186">
          <cell r="C1186" t="str">
            <v>обл. Тюменская, г. Тюмень, ул. Муравленко, д. 15а</v>
          </cell>
          <cell r="D1186" t="str">
            <v>1985</v>
          </cell>
          <cell r="E1186" t="str">
            <v>2020</v>
          </cell>
          <cell r="F1186" t="str">
            <v>Железобетонная панель</v>
          </cell>
          <cell r="G1186">
            <v>8</v>
          </cell>
          <cell r="H1186">
            <v>1</v>
          </cell>
          <cell r="I1186">
            <v>5290</v>
          </cell>
        </row>
        <row r="1187">
          <cell r="C1187" t="str">
            <v>обл. Тюменская, г. Тюмень, ул. Муравленко, д. 5</v>
          </cell>
          <cell r="D1187" t="str">
            <v>1996</v>
          </cell>
          <cell r="E1187"/>
          <cell r="F1187" t="str">
            <v>Кирпич</v>
          </cell>
          <cell r="G1187">
            <v>9</v>
          </cell>
          <cell r="H1187">
            <v>2</v>
          </cell>
          <cell r="I1187">
            <v>9258.9</v>
          </cell>
        </row>
        <row r="1188">
          <cell r="C1188" t="str">
            <v>обл. Тюменская, г. Тюмень, ул. Муравленко, д. 7</v>
          </cell>
          <cell r="D1188" t="str">
            <v>1990</v>
          </cell>
          <cell r="E1188" t="str">
            <v>2018</v>
          </cell>
          <cell r="F1188" t="str">
            <v>Железобетонная панель</v>
          </cell>
          <cell r="G1188">
            <v>9</v>
          </cell>
          <cell r="H1188">
            <v>4</v>
          </cell>
          <cell r="I1188">
            <v>12442.1</v>
          </cell>
        </row>
        <row r="1189">
          <cell r="C1189" t="str">
            <v>обл. Тюменская, г. Тюмень, ул. Мусоргского, д. 38</v>
          </cell>
          <cell r="D1189" t="str">
            <v>1972</v>
          </cell>
          <cell r="E1189" t="str">
            <v>2010</v>
          </cell>
          <cell r="F1189" t="str">
            <v>Железобетонная панель</v>
          </cell>
          <cell r="G1189">
            <v>5</v>
          </cell>
          <cell r="H1189">
            <v>6</v>
          </cell>
          <cell r="I1189">
            <v>6309.6</v>
          </cell>
        </row>
        <row r="1190">
          <cell r="C1190" t="str">
            <v>обл. Тюменская, г. Тюмень, ул. Народная, д. 10</v>
          </cell>
          <cell r="D1190" t="str">
            <v>2002</v>
          </cell>
          <cell r="E1190" t="str">
            <v>2002</v>
          </cell>
          <cell r="F1190" t="str">
            <v>Железобетонная панель</v>
          </cell>
          <cell r="G1190">
            <v>10</v>
          </cell>
          <cell r="H1190">
            <v>3</v>
          </cell>
          <cell r="I1190">
            <v>10043.1</v>
          </cell>
        </row>
        <row r="1191">
          <cell r="C1191" t="str">
            <v>обл. Тюменская, г. Тюмень, ул. Народная, д. 2</v>
          </cell>
          <cell r="D1191" t="str">
            <v>1994</v>
          </cell>
          <cell r="E1191" t="str">
            <v>2019</v>
          </cell>
          <cell r="F1191" t="str">
            <v>Железобетонная панель</v>
          </cell>
          <cell r="G1191">
            <v>9</v>
          </cell>
          <cell r="H1191">
            <v>3</v>
          </cell>
          <cell r="I1191">
            <v>7845.3</v>
          </cell>
        </row>
        <row r="1192">
          <cell r="C1192" t="str">
            <v>обл. Тюменская, г. Тюмень, ул. Народная, д. 4, корп. 1</v>
          </cell>
          <cell r="D1192" t="str">
            <v>2001</v>
          </cell>
          <cell r="E1192" t="str">
            <v>2001</v>
          </cell>
          <cell r="F1192" t="str">
            <v>Железобетонная панель</v>
          </cell>
          <cell r="G1192">
            <v>9</v>
          </cell>
          <cell r="H1192">
            <v>3</v>
          </cell>
          <cell r="I1192">
            <v>9614.7900000000009</v>
          </cell>
        </row>
        <row r="1193">
          <cell r="C1193" t="str">
            <v>обл. Тюменская, г. Тюмень, ул. Народная, д. 4, корп. 2</v>
          </cell>
          <cell r="D1193" t="str">
            <v>2001</v>
          </cell>
          <cell r="E1193" t="str">
            <v>2001</v>
          </cell>
          <cell r="F1193" t="str">
            <v>Железобетонная панель</v>
          </cell>
          <cell r="G1193">
            <v>9</v>
          </cell>
          <cell r="H1193">
            <v>2</v>
          </cell>
          <cell r="I1193">
            <v>6216.39</v>
          </cell>
        </row>
        <row r="1194">
          <cell r="C1194" t="str">
            <v>обл. Тюменская, г. Тюмень, ул. Народная, д. 4, корп. 3</v>
          </cell>
          <cell r="D1194" t="str">
            <v>2001</v>
          </cell>
          <cell r="E1194" t="str">
            <v>2001</v>
          </cell>
          <cell r="F1194" t="str">
            <v>Железобетонная панель</v>
          </cell>
          <cell r="G1194">
            <v>9</v>
          </cell>
          <cell r="H1194">
            <v>3</v>
          </cell>
          <cell r="I1194">
            <v>9510.1200000000008</v>
          </cell>
        </row>
        <row r="1195">
          <cell r="C1195" t="str">
            <v>обл. Тюменская, г. Тюмень, ул. Народная, д. 4, корп. 4</v>
          </cell>
          <cell r="D1195" t="str">
            <v>2001</v>
          </cell>
          <cell r="E1195" t="str">
            <v>2001</v>
          </cell>
          <cell r="F1195" t="str">
            <v>Железобетонная панель</v>
          </cell>
          <cell r="G1195">
            <v>9</v>
          </cell>
          <cell r="H1195">
            <v>2</v>
          </cell>
          <cell r="I1195">
            <v>6032.07</v>
          </cell>
        </row>
        <row r="1196">
          <cell r="C1196" t="str">
            <v>обл. Тюменская, г. Тюмень, ул. Народная, д. 4, корп. 5</v>
          </cell>
          <cell r="D1196" t="str">
            <v>2004</v>
          </cell>
          <cell r="E1196" t="str">
            <v>2004</v>
          </cell>
          <cell r="F1196" t="str">
            <v>Кирпич</v>
          </cell>
          <cell r="G1196">
            <v>10</v>
          </cell>
          <cell r="H1196">
            <v>1</v>
          </cell>
          <cell r="I1196">
            <v>3734.9</v>
          </cell>
        </row>
        <row r="1197">
          <cell r="C1197" t="str">
            <v>обл. Тюменская, г. Тюмень, ул. Народная, д. 8</v>
          </cell>
          <cell r="D1197" t="str">
            <v>1999</v>
          </cell>
          <cell r="E1197" t="str">
            <v>2006</v>
          </cell>
          <cell r="F1197" t="str">
            <v>Железобетонная панель</v>
          </cell>
          <cell r="G1197">
            <v>10</v>
          </cell>
          <cell r="H1197">
            <v>11</v>
          </cell>
          <cell r="I1197">
            <v>23558.400000000001</v>
          </cell>
        </row>
        <row r="1198">
          <cell r="C1198" t="str">
            <v>обл. Тюменская, г. Тюмень, ул. Немцова, д. 39</v>
          </cell>
          <cell r="D1198" t="str">
            <v>1980</v>
          </cell>
          <cell r="E1198" t="str">
            <v>2018</v>
          </cell>
          <cell r="F1198" t="str">
            <v>Железобетонная панель</v>
          </cell>
          <cell r="G1198">
            <v>9</v>
          </cell>
          <cell r="H1198">
            <v>7</v>
          </cell>
          <cell r="I1198">
            <v>18954.72</v>
          </cell>
        </row>
        <row r="1199">
          <cell r="C1199" t="str">
            <v>обл. Тюменская, г. Тюмень, ул. Немцова, д. 41</v>
          </cell>
          <cell r="D1199" t="str">
            <v>1980</v>
          </cell>
          <cell r="E1199" t="str">
            <v>2020</v>
          </cell>
          <cell r="F1199" t="str">
            <v>Железобетонная панель</v>
          </cell>
          <cell r="G1199">
            <v>9</v>
          </cell>
          <cell r="H1199">
            <v>6</v>
          </cell>
          <cell r="I1199">
            <v>15994.17</v>
          </cell>
        </row>
        <row r="1200">
          <cell r="C1200" t="str">
            <v>обл. Тюменская, г. Тюмень, ул. Немцова, д. 69</v>
          </cell>
          <cell r="D1200" t="str">
            <v>1983</v>
          </cell>
          <cell r="E1200" t="str">
            <v>2012</v>
          </cell>
          <cell r="F1200" t="str">
            <v>Кирпич</v>
          </cell>
          <cell r="G1200">
            <v>9</v>
          </cell>
          <cell r="H1200">
            <v>1</v>
          </cell>
          <cell r="I1200">
            <v>3906.57</v>
          </cell>
        </row>
        <row r="1201">
          <cell r="C1201" t="str">
            <v>обл. Тюменская, г. Тюмень, ул. Николая Федорова, д. 12, корп. 1</v>
          </cell>
          <cell r="D1201" t="str">
            <v>2004</v>
          </cell>
          <cell r="E1201" t="str">
            <v>2004</v>
          </cell>
          <cell r="F1201" t="str">
            <v>Иное</v>
          </cell>
          <cell r="G1201">
            <v>9</v>
          </cell>
          <cell r="H1201">
            <v>1</v>
          </cell>
          <cell r="I1201">
            <v>4009.6</v>
          </cell>
        </row>
        <row r="1202">
          <cell r="C1202" t="str">
            <v>обл. Тюменская, г. Тюмень, ул. Николая Чаплина, д. 113</v>
          </cell>
          <cell r="D1202" t="str">
            <v>1995</v>
          </cell>
          <cell r="E1202" t="str">
            <v>1999</v>
          </cell>
          <cell r="F1202" t="str">
            <v>Железобетонная панель</v>
          </cell>
          <cell r="G1202">
            <v>9</v>
          </cell>
          <cell r="H1202">
            <v>6</v>
          </cell>
          <cell r="I1202">
            <v>17173.62</v>
          </cell>
        </row>
        <row r="1203">
          <cell r="C1203" t="str">
            <v>обл. Тюменская, г. Тюмень, ул. Николая Чаплина, д. 119</v>
          </cell>
          <cell r="D1203" t="str">
            <v>1996</v>
          </cell>
          <cell r="E1203"/>
          <cell r="F1203" t="str">
            <v>Кирпич</v>
          </cell>
          <cell r="G1203">
            <v>9</v>
          </cell>
          <cell r="H1203">
            <v>7</v>
          </cell>
          <cell r="I1203">
            <v>14664.3</v>
          </cell>
        </row>
        <row r="1204">
          <cell r="C1204" t="str">
            <v>обл. Тюменская, г. Тюмень, ул. Николая Чаплина, д. 132</v>
          </cell>
          <cell r="D1204" t="str">
            <v>1996</v>
          </cell>
          <cell r="E1204" t="str">
            <v>2000</v>
          </cell>
          <cell r="F1204" t="str">
            <v>Кирпич</v>
          </cell>
          <cell r="G1204">
            <v>9</v>
          </cell>
          <cell r="H1204">
            <v>6</v>
          </cell>
          <cell r="I1204">
            <v>15645.79</v>
          </cell>
        </row>
        <row r="1205">
          <cell r="C1205" t="str">
            <v>обл. Тюменская, г. Тюмень, ул. Новосибирская, д. 119</v>
          </cell>
          <cell r="D1205" t="str">
            <v>1985</v>
          </cell>
          <cell r="E1205"/>
          <cell r="F1205" t="str">
            <v>Железобетонная панель</v>
          </cell>
          <cell r="G1205">
            <v>9</v>
          </cell>
          <cell r="H1205">
            <v>6</v>
          </cell>
          <cell r="I1205">
            <v>13604.91</v>
          </cell>
        </row>
        <row r="1206">
          <cell r="C1206" t="str">
            <v>обл. Тюменская, г. Тюмень, ул. Новосибирская, д. 34</v>
          </cell>
          <cell r="D1206" t="str">
            <v>1989</v>
          </cell>
          <cell r="E1206" t="str">
            <v>2016</v>
          </cell>
          <cell r="F1206" t="str">
            <v>Кирпич</v>
          </cell>
          <cell r="G1206">
            <v>5</v>
          </cell>
          <cell r="H1206">
            <v>6</v>
          </cell>
          <cell r="I1206">
            <v>5123.49</v>
          </cell>
        </row>
        <row r="1207">
          <cell r="C1207" t="str">
            <v>обл. Тюменская, г. Тюмень, ул. Одесская, д. 18а</v>
          </cell>
          <cell r="D1207" t="str">
            <v>1987</v>
          </cell>
          <cell r="E1207" t="str">
            <v>2013</v>
          </cell>
          <cell r="F1207" t="str">
            <v>Железобетонная панель</v>
          </cell>
          <cell r="G1207">
            <v>8</v>
          </cell>
          <cell r="H1207">
            <v>1</v>
          </cell>
          <cell r="I1207">
            <v>6269.36</v>
          </cell>
        </row>
        <row r="1208">
          <cell r="C1208" t="str">
            <v>обл. Тюменская, г. Тюмень, ул. Одесская, д. 22а</v>
          </cell>
          <cell r="D1208" t="str">
            <v>1971</v>
          </cell>
          <cell r="E1208" t="str">
            <v>2021</v>
          </cell>
          <cell r="F1208" t="str">
            <v>Железобетонная панель</v>
          </cell>
          <cell r="G1208">
            <v>5</v>
          </cell>
          <cell r="H1208">
            <v>4</v>
          </cell>
          <cell r="I1208">
            <v>3791.25</v>
          </cell>
        </row>
        <row r="1209">
          <cell r="C1209" t="str">
            <v>обл. Тюменская, г. Тюмень, ул. Одесская, д. 38</v>
          </cell>
          <cell r="D1209" t="str">
            <v>1985</v>
          </cell>
          <cell r="E1209" t="str">
            <v>2020</v>
          </cell>
          <cell r="F1209" t="str">
            <v>Железобетонная панель</v>
          </cell>
          <cell r="G1209">
            <v>9</v>
          </cell>
          <cell r="H1209">
            <v>5</v>
          </cell>
          <cell r="I1209">
            <v>13214.79</v>
          </cell>
        </row>
        <row r="1210">
          <cell r="C1210" t="str">
            <v>обл. Тюменская, г. Тюмень, ул. Одесская, д. 40</v>
          </cell>
          <cell r="D1210" t="str">
            <v>1981</v>
          </cell>
          <cell r="E1210" t="str">
            <v>2020</v>
          </cell>
          <cell r="F1210" t="str">
            <v>Кирпич</v>
          </cell>
          <cell r="G1210">
            <v>9</v>
          </cell>
          <cell r="H1210">
            <v>1</v>
          </cell>
          <cell r="I1210">
            <v>5140.25</v>
          </cell>
        </row>
        <row r="1211">
          <cell r="C1211" t="str">
            <v>обл. Тюменская, г. Тюмень, ул. Одесская, д. 40А</v>
          </cell>
          <cell r="D1211" t="str">
            <v>1982</v>
          </cell>
          <cell r="E1211" t="str">
            <v>2020</v>
          </cell>
          <cell r="F1211" t="str">
            <v>Кирпич</v>
          </cell>
          <cell r="G1211">
            <v>9</v>
          </cell>
          <cell r="H1211">
            <v>1</v>
          </cell>
          <cell r="I1211">
            <v>3551.6</v>
          </cell>
        </row>
        <row r="1212">
          <cell r="C1212" t="str">
            <v>обл. Тюменская, г. Тюмень, ул. Одесская, д. 44</v>
          </cell>
          <cell r="D1212" t="str">
            <v>1982</v>
          </cell>
          <cell r="E1212" t="str">
            <v>2020</v>
          </cell>
          <cell r="F1212" t="str">
            <v>Железобетонная панель</v>
          </cell>
          <cell r="G1212">
            <v>9</v>
          </cell>
          <cell r="H1212">
            <v>5</v>
          </cell>
          <cell r="I1212">
            <v>13404.87</v>
          </cell>
        </row>
        <row r="1213">
          <cell r="C1213" t="str">
            <v>обл. Тюменская, г. Тюмень, ул. Одесская, д. 46</v>
          </cell>
          <cell r="D1213" t="str">
            <v>1995</v>
          </cell>
          <cell r="E1213" t="str">
            <v>2009</v>
          </cell>
          <cell r="F1213" t="str">
            <v>Железобетонная панель</v>
          </cell>
          <cell r="G1213">
            <v>9</v>
          </cell>
          <cell r="H1213">
            <v>3</v>
          </cell>
          <cell r="I1213">
            <v>8974.6</v>
          </cell>
        </row>
        <row r="1214">
          <cell r="C1214" t="str">
            <v>обл. Тюменская, г. Тюмень, ул. Олега Антонова, д. 2</v>
          </cell>
          <cell r="D1214" t="str">
            <v>1987</v>
          </cell>
          <cell r="E1214"/>
          <cell r="F1214" t="str">
            <v>Кирпич</v>
          </cell>
          <cell r="G1214">
            <v>5</v>
          </cell>
          <cell r="H1214">
            <v>1</v>
          </cell>
          <cell r="I1214">
            <v>3292.6</v>
          </cell>
        </row>
        <row r="1215">
          <cell r="C1215" t="str">
            <v>обл. Тюменская, г. Тюмень, ул. Олимпийская, д. 15</v>
          </cell>
          <cell r="D1215" t="str">
            <v>1983</v>
          </cell>
          <cell r="E1215" t="str">
            <v>2012</v>
          </cell>
          <cell r="F1215" t="str">
            <v>Кирпич</v>
          </cell>
          <cell r="G1215">
            <v>9</v>
          </cell>
          <cell r="H1215">
            <v>2</v>
          </cell>
          <cell r="I1215">
            <v>8212.43</v>
          </cell>
        </row>
        <row r="1216">
          <cell r="C1216" t="str">
            <v>обл. Тюменская, г. Тюмень, ул. Олимпийская, д. 20</v>
          </cell>
          <cell r="D1216" t="str">
            <v>1978</v>
          </cell>
          <cell r="E1216" t="str">
            <v>2013</v>
          </cell>
          <cell r="F1216" t="str">
            <v>Железобетонная панель</v>
          </cell>
          <cell r="G1216">
            <v>8</v>
          </cell>
          <cell r="H1216">
            <v>1</v>
          </cell>
          <cell r="I1216">
            <v>4479.7</v>
          </cell>
        </row>
        <row r="1217">
          <cell r="C1217" t="str">
            <v>обл. Тюменская, г. Тюмень, ул. Олимпийская, д. 25</v>
          </cell>
          <cell r="D1217" t="str">
            <v>1981</v>
          </cell>
          <cell r="E1217" t="str">
            <v>2012</v>
          </cell>
          <cell r="F1217" t="str">
            <v>Кирпич</v>
          </cell>
          <cell r="G1217">
            <v>9</v>
          </cell>
          <cell r="H1217">
            <v>2</v>
          </cell>
          <cell r="I1217">
            <v>6725.68</v>
          </cell>
        </row>
        <row r="1218">
          <cell r="C1218" t="str">
            <v>обл. Тюменская, г. Тюмень, ул. Олимпийская, д. 35</v>
          </cell>
          <cell r="D1218" t="str">
            <v>1981</v>
          </cell>
          <cell r="E1218"/>
          <cell r="F1218" t="str">
            <v>Железобетонная панель</v>
          </cell>
          <cell r="G1218">
            <v>5</v>
          </cell>
          <cell r="H1218">
            <v>6</v>
          </cell>
          <cell r="I1218">
            <v>4230</v>
          </cell>
        </row>
        <row r="1219">
          <cell r="C1219" t="str">
            <v>обл. Тюменская, г. Тюмень, ул. Олимпийская, д. 37</v>
          </cell>
          <cell r="D1219" t="str">
            <v>1998</v>
          </cell>
          <cell r="E1219" t="str">
            <v>2008</v>
          </cell>
          <cell r="F1219" t="str">
            <v>Железобетонная панель</v>
          </cell>
          <cell r="G1219">
            <v>9</v>
          </cell>
          <cell r="H1219">
            <v>2</v>
          </cell>
          <cell r="I1219">
            <v>3606.4</v>
          </cell>
        </row>
        <row r="1220">
          <cell r="C1220" t="str">
            <v>обл. Тюменская, г. Тюмень, ул. Олимпийская, д. 43</v>
          </cell>
          <cell r="D1220" t="str">
            <v>1981</v>
          </cell>
          <cell r="E1220" t="str">
            <v>2009</v>
          </cell>
          <cell r="F1220" t="str">
            <v>Железобетонная панель</v>
          </cell>
          <cell r="G1220">
            <v>9</v>
          </cell>
          <cell r="H1220">
            <v>4</v>
          </cell>
          <cell r="I1220">
            <v>10110.15</v>
          </cell>
        </row>
        <row r="1221">
          <cell r="C1221" t="str">
            <v>обл. Тюменская, г. Тюмень, ул. Олимпийская, д. 6А</v>
          </cell>
          <cell r="D1221" t="str">
            <v>2003</v>
          </cell>
          <cell r="E1221" t="str">
            <v>2003</v>
          </cell>
          <cell r="F1221" t="str">
            <v>Кирпич</v>
          </cell>
          <cell r="G1221">
            <v>7</v>
          </cell>
          <cell r="H1221">
            <v>6</v>
          </cell>
          <cell r="I1221">
            <v>7647.4</v>
          </cell>
        </row>
        <row r="1222">
          <cell r="C1222" t="str">
            <v>обл. Тюменская, г. Тюмень, ул. Олимпийская, д. 8, корп. 3</v>
          </cell>
          <cell r="D1222" t="str">
            <v>1998</v>
          </cell>
          <cell r="E1222"/>
          <cell r="F1222" t="str">
            <v>Кирпич</v>
          </cell>
          <cell r="G1222">
            <v>9</v>
          </cell>
          <cell r="H1222">
            <v>1</v>
          </cell>
          <cell r="I1222">
            <v>3476.5</v>
          </cell>
        </row>
        <row r="1223">
          <cell r="C1223" t="str">
            <v>обл. Тюменская, г. Тюмень, ул. Олимпийская, д. 9, корп. 3</v>
          </cell>
          <cell r="D1223" t="str">
            <v>2005</v>
          </cell>
          <cell r="E1223"/>
          <cell r="F1223" t="str">
            <v>Кирпич</v>
          </cell>
          <cell r="G1223">
            <v>10</v>
          </cell>
          <cell r="H1223">
            <v>5</v>
          </cell>
          <cell r="I1223">
            <v>14841.9</v>
          </cell>
        </row>
        <row r="1224">
          <cell r="C1224" t="str">
            <v>обл. Тюменская, г. Тюмень, ул. Оловянникова, д. 15</v>
          </cell>
          <cell r="D1224" t="str">
            <v>1977</v>
          </cell>
          <cell r="E1224" t="str">
            <v>1977</v>
          </cell>
          <cell r="F1224" t="str">
            <v>Кирпич</v>
          </cell>
          <cell r="G1224">
            <v>5</v>
          </cell>
          <cell r="H1224">
            <v>3</v>
          </cell>
          <cell r="I1224">
            <v>3606.6</v>
          </cell>
        </row>
        <row r="1225">
          <cell r="C1225" t="str">
            <v>обл. Тюменская, г. Тюмень, ул. Орджоникидзе, д. 67</v>
          </cell>
          <cell r="D1225" t="str">
            <v>1971</v>
          </cell>
          <cell r="E1225" t="str">
            <v>2012</v>
          </cell>
          <cell r="F1225" t="str">
            <v>Кирпич</v>
          </cell>
          <cell r="G1225">
            <v>5</v>
          </cell>
          <cell r="H1225">
            <v>8</v>
          </cell>
          <cell r="I1225">
            <v>8417.5499999999993</v>
          </cell>
        </row>
        <row r="1226">
          <cell r="C1226" t="str">
            <v>обл. Тюменская, г. Тюмень, ул. Орловская, д. 35, корп. 2</v>
          </cell>
          <cell r="D1226" t="str">
            <v>2002</v>
          </cell>
          <cell r="E1226"/>
          <cell r="F1226" t="str">
            <v>Кирпич</v>
          </cell>
          <cell r="G1226">
            <v>9</v>
          </cell>
          <cell r="H1226">
            <v>2</v>
          </cell>
          <cell r="I1226">
            <v>5232.2</v>
          </cell>
        </row>
        <row r="1227">
          <cell r="C1227" t="str">
            <v>обл. Тюменская, г. Тюмень, ул. Осипенко, д. 39</v>
          </cell>
          <cell r="D1227" t="str">
            <v>1980</v>
          </cell>
          <cell r="E1227" t="str">
            <v>2013</v>
          </cell>
          <cell r="F1227" t="str">
            <v>Кирпич</v>
          </cell>
          <cell r="G1227">
            <v>9</v>
          </cell>
          <cell r="H1227">
            <v>1</v>
          </cell>
          <cell r="I1227">
            <v>2758.67</v>
          </cell>
        </row>
        <row r="1228">
          <cell r="C1228" t="str">
            <v>обл. Тюменская, г. Тюмень, ул. Осипенко, д. 39а</v>
          </cell>
          <cell r="D1228" t="str">
            <v>1984</v>
          </cell>
          <cell r="E1228" t="str">
            <v>2020</v>
          </cell>
          <cell r="F1228" t="str">
            <v>Кирпич</v>
          </cell>
          <cell r="G1228">
            <v>9</v>
          </cell>
          <cell r="H1228">
            <v>1</v>
          </cell>
          <cell r="I1228">
            <v>2785.56</v>
          </cell>
        </row>
        <row r="1229">
          <cell r="C1229" t="str">
            <v>обл. Тюменская, г. Тюмень, ул. Осипенко, д. 61</v>
          </cell>
          <cell r="D1229" t="str">
            <v>1981</v>
          </cell>
          <cell r="E1229"/>
          <cell r="F1229" t="str">
            <v>Кирпич</v>
          </cell>
          <cell r="G1229">
            <v>5</v>
          </cell>
          <cell r="H1229">
            <v>1</v>
          </cell>
          <cell r="I1229">
            <v>3770.2</v>
          </cell>
        </row>
        <row r="1230">
          <cell r="C1230" t="str">
            <v>обл. Тюменская, г. Тюмень, ул. Паровозная, д. 9</v>
          </cell>
          <cell r="D1230" t="str">
            <v>2004</v>
          </cell>
          <cell r="E1230" t="str">
            <v>2004</v>
          </cell>
          <cell r="F1230" t="str">
            <v>Кирпич</v>
          </cell>
          <cell r="G1230">
            <v>9</v>
          </cell>
          <cell r="H1230">
            <v>2</v>
          </cell>
          <cell r="I1230">
            <v>5102.5</v>
          </cell>
        </row>
        <row r="1231">
          <cell r="C1231" t="str">
            <v>обл. Тюменская, г. Тюмень, ул. Пароходская, д. 4</v>
          </cell>
          <cell r="D1231" t="str">
            <v>2011</v>
          </cell>
          <cell r="E1231" t="str">
            <v>2011</v>
          </cell>
          <cell r="F1231" t="str">
            <v>Иное</v>
          </cell>
          <cell r="G1231">
            <v>16</v>
          </cell>
          <cell r="H1231">
            <v>2</v>
          </cell>
          <cell r="I1231">
            <v>11072.9</v>
          </cell>
        </row>
        <row r="1232">
          <cell r="C1232" t="str">
            <v>обл. Тюменская, г. Тюмень, ул. Первомайская, д. 40, корп. 1</v>
          </cell>
          <cell r="D1232" t="str">
            <v>2008</v>
          </cell>
          <cell r="E1232" t="str">
            <v>2008</v>
          </cell>
          <cell r="F1232" t="str">
            <v>Кирпич</v>
          </cell>
          <cell r="G1232">
            <v>13</v>
          </cell>
          <cell r="H1232">
            <v>1</v>
          </cell>
          <cell r="I1232">
            <v>4078.7</v>
          </cell>
        </row>
        <row r="1233">
          <cell r="C1233" t="str">
            <v>обл. Тюменская, г. Тюмень, ул. Первомайская, д. 58</v>
          </cell>
          <cell r="D1233" t="str">
            <v>1981</v>
          </cell>
          <cell r="E1233" t="str">
            <v>2012</v>
          </cell>
          <cell r="F1233" t="str">
            <v>Кирпич</v>
          </cell>
          <cell r="G1233">
            <v>12</v>
          </cell>
          <cell r="H1233">
            <v>1</v>
          </cell>
          <cell r="I1233">
            <v>4497.2</v>
          </cell>
        </row>
        <row r="1234">
          <cell r="C1234" t="str">
            <v>обл. Тюменская, г. Тюмень, ул. Первомайская, д. 60</v>
          </cell>
          <cell r="D1234" t="str">
            <v>1960</v>
          </cell>
          <cell r="E1234" t="str">
            <v>2007</v>
          </cell>
          <cell r="F1234" t="str">
            <v>Кирпич</v>
          </cell>
          <cell r="G1234">
            <v>12</v>
          </cell>
          <cell r="H1234">
            <v>1</v>
          </cell>
          <cell r="I1234">
            <v>4364.2</v>
          </cell>
        </row>
        <row r="1235">
          <cell r="C1235" t="str">
            <v>обл. Тюменская, г. Тюмень, ул. Первомайская, д. 60, корп. 1</v>
          </cell>
          <cell r="D1235" t="str">
            <v>2005</v>
          </cell>
          <cell r="E1235" t="str">
            <v>2005</v>
          </cell>
          <cell r="F1235" t="str">
            <v>Кирпич</v>
          </cell>
          <cell r="G1235">
            <v>12</v>
          </cell>
          <cell r="H1235">
            <v>3</v>
          </cell>
          <cell r="I1235">
            <v>12434.7</v>
          </cell>
        </row>
        <row r="1236">
          <cell r="C1236" t="str">
            <v>обл. Тюменская, г. Тюмень, ул. Перекопская, д. 3</v>
          </cell>
          <cell r="D1236" t="str">
            <v>1992</v>
          </cell>
          <cell r="E1236" t="str">
            <v>2013</v>
          </cell>
          <cell r="F1236" t="str">
            <v>Кирпич</v>
          </cell>
          <cell r="G1236">
            <v>4</v>
          </cell>
          <cell r="H1236">
            <v>3</v>
          </cell>
          <cell r="I1236">
            <v>2496.6</v>
          </cell>
        </row>
        <row r="1237">
          <cell r="C1237" t="str">
            <v>обл. Тюменская, г. Тюмень, ул. Пермякова, д. 48, корп. 2</v>
          </cell>
          <cell r="D1237" t="str">
            <v>1998</v>
          </cell>
          <cell r="E1237" t="str">
            <v>2006</v>
          </cell>
          <cell r="F1237" t="str">
            <v>Монолит</v>
          </cell>
          <cell r="G1237">
            <v>14</v>
          </cell>
          <cell r="H1237">
            <v>1</v>
          </cell>
          <cell r="I1237">
            <v>8308.7999999999993</v>
          </cell>
        </row>
        <row r="1238">
          <cell r="C1238" t="str">
            <v>обл. Тюменская, г. Тюмень, ул. Пермякова, д. 54а</v>
          </cell>
          <cell r="D1238" t="str">
            <v>1987</v>
          </cell>
          <cell r="E1238" t="str">
            <v>2013</v>
          </cell>
          <cell r="F1238" t="str">
            <v>Железобетонная панель</v>
          </cell>
          <cell r="G1238">
            <v>9</v>
          </cell>
          <cell r="H1238">
            <v>2</v>
          </cell>
          <cell r="I1238">
            <v>5502.15</v>
          </cell>
        </row>
        <row r="1239">
          <cell r="C1239" t="str">
            <v>обл. Тюменская, г. Тюмень, ул. Пермякова, д. 60</v>
          </cell>
          <cell r="D1239" t="str">
            <v>1987</v>
          </cell>
          <cell r="E1239" t="str">
            <v>2013</v>
          </cell>
          <cell r="F1239" t="str">
            <v>Железобетонная панель</v>
          </cell>
          <cell r="G1239">
            <v>9</v>
          </cell>
          <cell r="H1239">
            <v>3</v>
          </cell>
          <cell r="I1239">
            <v>6473.2</v>
          </cell>
        </row>
        <row r="1240">
          <cell r="C1240" t="str">
            <v>обл. Тюменская, г. Тюмень, ул. Пермякова, д. 69, корп. 1</v>
          </cell>
          <cell r="D1240" t="str">
            <v>2006</v>
          </cell>
          <cell r="E1240" t="str">
            <v>2006</v>
          </cell>
          <cell r="F1240" t="str">
            <v>Железобетонная панель</v>
          </cell>
          <cell r="G1240">
            <v>10</v>
          </cell>
          <cell r="H1240">
            <v>2</v>
          </cell>
          <cell r="I1240">
            <v>5399.3</v>
          </cell>
        </row>
        <row r="1241">
          <cell r="C1241" t="str">
            <v>обл. Тюменская, г. Тюмень, ул. Пермякова, д. 71</v>
          </cell>
          <cell r="D1241" t="str">
            <v>2007</v>
          </cell>
          <cell r="E1241"/>
          <cell r="F1241" t="str">
            <v>Кирпич</v>
          </cell>
          <cell r="G1241">
            <v>12</v>
          </cell>
          <cell r="H1241">
            <v>1</v>
          </cell>
          <cell r="I1241">
            <v>4273.8999999999996</v>
          </cell>
        </row>
        <row r="1242">
          <cell r="C1242" t="str">
            <v>обл. Тюменская, г. Тюмень, ул. Полевая, д. 25</v>
          </cell>
          <cell r="D1242" t="str">
            <v>1996</v>
          </cell>
          <cell r="E1242"/>
          <cell r="F1242" t="str">
            <v>Кирпич</v>
          </cell>
          <cell r="G1242">
            <v>6</v>
          </cell>
          <cell r="H1242">
            <v>10</v>
          </cell>
          <cell r="I1242">
            <v>7863.68</v>
          </cell>
        </row>
        <row r="1243">
          <cell r="C1243" t="str">
            <v>обл. Тюменская, г. Тюмень, ул. Попова, д. 7, корп. 2</v>
          </cell>
          <cell r="D1243" t="str">
            <v>1997</v>
          </cell>
          <cell r="E1243"/>
          <cell r="F1243" t="str">
            <v>Кирпич</v>
          </cell>
          <cell r="G1243">
            <v>10</v>
          </cell>
          <cell r="H1243">
            <v>1</v>
          </cell>
          <cell r="I1243">
            <v>3670.4</v>
          </cell>
        </row>
        <row r="1244">
          <cell r="C1244" t="str">
            <v>обл. Тюменская, г. Тюмень, ул. Пражская, д. 51</v>
          </cell>
          <cell r="D1244" t="str">
            <v>1998</v>
          </cell>
          <cell r="E1244"/>
          <cell r="F1244" t="str">
            <v>Железобетонная панель</v>
          </cell>
          <cell r="G1244">
            <v>5</v>
          </cell>
          <cell r="H1244">
            <v>5</v>
          </cell>
          <cell r="I1244">
            <v>6230.2</v>
          </cell>
        </row>
        <row r="1245">
          <cell r="C1245" t="str">
            <v>обл. Тюменская, г. Тюмень, ул. Пржевальского, д. 35, корп. 2</v>
          </cell>
          <cell r="D1245" t="str">
            <v>1997</v>
          </cell>
          <cell r="E1245"/>
          <cell r="F1245" t="str">
            <v>Железобетонная панель</v>
          </cell>
          <cell r="G1245">
            <v>9</v>
          </cell>
          <cell r="H1245">
            <v>5</v>
          </cell>
          <cell r="I1245">
            <v>14624.67</v>
          </cell>
        </row>
        <row r="1246">
          <cell r="C1246" t="str">
            <v>обл. Тюменская, г. Тюмень, ул. Пржевальского, д. 35, корп. 4</v>
          </cell>
          <cell r="D1246" t="str">
            <v>1999</v>
          </cell>
          <cell r="E1246" t="str">
            <v>1999</v>
          </cell>
          <cell r="F1246" t="str">
            <v>Кирпич</v>
          </cell>
          <cell r="G1246">
            <v>6</v>
          </cell>
          <cell r="H1246">
            <v>3</v>
          </cell>
          <cell r="I1246">
            <v>6751</v>
          </cell>
        </row>
        <row r="1247">
          <cell r="C1247" t="str">
            <v>обл. Тюменская, г. Тюмень, ул. Прокопия Артамонова, д. 13</v>
          </cell>
          <cell r="D1247" t="str">
            <v>2010</v>
          </cell>
          <cell r="E1247" t="str">
            <v>2010</v>
          </cell>
          <cell r="F1247" t="str">
            <v>Кирпич</v>
          </cell>
          <cell r="G1247">
            <v>13</v>
          </cell>
          <cell r="H1247">
            <v>6</v>
          </cell>
          <cell r="I1247">
            <v>18285.2</v>
          </cell>
        </row>
        <row r="1248">
          <cell r="C1248" t="str">
            <v>обл. Тюменская, г. Тюмень, ул. Прокопия Артамонова, д. 15</v>
          </cell>
          <cell r="D1248" t="str">
            <v>2009</v>
          </cell>
          <cell r="E1248" t="str">
            <v>2009</v>
          </cell>
          <cell r="F1248" t="str">
            <v>Кирпич</v>
          </cell>
          <cell r="G1248">
            <v>13</v>
          </cell>
          <cell r="H1248">
            <v>5</v>
          </cell>
          <cell r="I1248">
            <v>20324.2</v>
          </cell>
        </row>
        <row r="1249">
          <cell r="C1249" t="str">
            <v>обл. Тюменская, г. Тюмень, ул. Пролетарская, д. 102</v>
          </cell>
          <cell r="D1249" t="str">
            <v>1997</v>
          </cell>
          <cell r="E1249" t="str">
            <v>1997</v>
          </cell>
          <cell r="F1249" t="str">
            <v>Железобетонная панель</v>
          </cell>
          <cell r="G1249">
            <v>7</v>
          </cell>
          <cell r="H1249">
            <v>5</v>
          </cell>
          <cell r="I1249">
            <v>9224.4</v>
          </cell>
        </row>
        <row r="1250">
          <cell r="C1250" t="str">
            <v>обл. Тюменская, г. Тюмень, ул. Пролетарская, д. 109</v>
          </cell>
          <cell r="D1250" t="str">
            <v>2010</v>
          </cell>
          <cell r="E1250" t="str">
            <v>2010</v>
          </cell>
          <cell r="F1250" t="str">
            <v>Кирпич</v>
          </cell>
          <cell r="G1250">
            <v>16</v>
          </cell>
          <cell r="H1250">
            <v>2</v>
          </cell>
          <cell r="I1250">
            <v>12951.91</v>
          </cell>
        </row>
        <row r="1251">
          <cell r="C1251" t="str">
            <v>обл. Тюменская, г. Тюмень, ул. Пролетарская, д. 110</v>
          </cell>
          <cell r="D1251" t="str">
            <v>1983</v>
          </cell>
          <cell r="E1251" t="str">
            <v>2015</v>
          </cell>
          <cell r="F1251" t="str">
            <v>Кирпич</v>
          </cell>
          <cell r="G1251">
            <v>5</v>
          </cell>
          <cell r="H1251">
            <v>6</v>
          </cell>
          <cell r="I1251">
            <v>5484.46</v>
          </cell>
        </row>
        <row r="1252">
          <cell r="C1252" t="str">
            <v>обл. Тюменская, г. Тюмень, ул. Профсоюзная, д. 17</v>
          </cell>
          <cell r="D1252" t="str">
            <v>1981</v>
          </cell>
          <cell r="E1252" t="str">
            <v>2013</v>
          </cell>
          <cell r="F1252" t="str">
            <v>Кирпич</v>
          </cell>
          <cell r="G1252">
            <v>9</v>
          </cell>
          <cell r="H1252">
            <v>4</v>
          </cell>
          <cell r="I1252">
            <v>9507.7999999999993</v>
          </cell>
        </row>
        <row r="1253">
          <cell r="C1253" t="str">
            <v>обл. Тюменская, г. Тюмень, ул. Профсоюзная, д. 65</v>
          </cell>
          <cell r="D1253" t="str">
            <v>1985</v>
          </cell>
          <cell r="E1253" t="str">
            <v>2011</v>
          </cell>
          <cell r="F1253" t="str">
            <v>Кирпич</v>
          </cell>
          <cell r="G1253">
            <v>9</v>
          </cell>
          <cell r="H1253">
            <v>4</v>
          </cell>
          <cell r="I1253">
            <v>8736.39</v>
          </cell>
        </row>
        <row r="1254">
          <cell r="C1254" t="str">
            <v>обл. Тюменская, г. Тюмень, ул. Профсоюзная, д. 68</v>
          </cell>
          <cell r="D1254" t="str">
            <v>1976</v>
          </cell>
          <cell r="E1254" t="str">
            <v>2014</v>
          </cell>
          <cell r="F1254" t="str">
            <v>Кирпич</v>
          </cell>
          <cell r="G1254">
            <v>12</v>
          </cell>
          <cell r="H1254">
            <v>1</v>
          </cell>
          <cell r="I1254">
            <v>4923</v>
          </cell>
        </row>
        <row r="1255">
          <cell r="C1255" t="str">
            <v>обл. Тюменская, г. Тюмень, ул. Профсоюзная, д. 70</v>
          </cell>
          <cell r="D1255" t="str">
            <v>1978</v>
          </cell>
          <cell r="E1255" t="str">
            <v>2020</v>
          </cell>
          <cell r="F1255" t="str">
            <v>Железобетонная панель</v>
          </cell>
          <cell r="G1255">
            <v>9</v>
          </cell>
          <cell r="H1255">
            <v>4</v>
          </cell>
          <cell r="I1255">
            <v>9143.36</v>
          </cell>
        </row>
        <row r="1256">
          <cell r="C1256" t="str">
            <v>обл. Тюменская, г. Тюмень, ул. Профсоюзная, д. 90</v>
          </cell>
          <cell r="D1256" t="str">
            <v>1973</v>
          </cell>
          <cell r="E1256" t="str">
            <v>2014</v>
          </cell>
          <cell r="F1256" t="str">
            <v>Кирпич</v>
          </cell>
          <cell r="G1256">
            <v>9</v>
          </cell>
          <cell r="H1256">
            <v>1</v>
          </cell>
          <cell r="I1256">
            <v>2759.05</v>
          </cell>
        </row>
        <row r="1257">
          <cell r="C1257" t="str">
            <v>обл. Тюменская, г. Тюмень, ул. Республики, д. 131</v>
          </cell>
          <cell r="D1257" t="str">
            <v>1974</v>
          </cell>
          <cell r="E1257" t="str">
            <v>2013</v>
          </cell>
          <cell r="F1257" t="str">
            <v>Железобетонная панель</v>
          </cell>
          <cell r="G1257">
            <v>10</v>
          </cell>
          <cell r="H1257">
            <v>1</v>
          </cell>
          <cell r="I1257">
            <v>3872.2</v>
          </cell>
        </row>
        <row r="1258">
          <cell r="C1258" t="str">
            <v>обл. Тюменская, г. Тюмень, ул. Республики, д. 164</v>
          </cell>
          <cell r="D1258" t="str">
            <v>1974</v>
          </cell>
          <cell r="E1258" t="str">
            <v>2012</v>
          </cell>
          <cell r="F1258" t="str">
            <v>Кирпич</v>
          </cell>
          <cell r="G1258">
            <v>9</v>
          </cell>
          <cell r="H1258">
            <v>6</v>
          </cell>
          <cell r="I1258">
            <v>11758.9</v>
          </cell>
        </row>
        <row r="1259">
          <cell r="C1259" t="str">
            <v>обл. Тюменская, г. Тюмень, ул. Республики, д. 171, корп. 2</v>
          </cell>
          <cell r="D1259" t="str">
            <v>2002</v>
          </cell>
          <cell r="E1259" t="str">
            <v>2002</v>
          </cell>
          <cell r="F1259" t="str">
            <v>Кирпич</v>
          </cell>
          <cell r="G1259">
            <v>8</v>
          </cell>
          <cell r="H1259">
            <v>3</v>
          </cell>
          <cell r="I1259">
            <v>9623.9</v>
          </cell>
        </row>
        <row r="1260">
          <cell r="C1260" t="str">
            <v>обл. Тюменская, г. Тюмень, ул. Республики, д. 210</v>
          </cell>
          <cell r="D1260" t="str">
            <v>1975</v>
          </cell>
          <cell r="E1260" t="str">
            <v>2007</v>
          </cell>
          <cell r="F1260" t="str">
            <v>Кирпич</v>
          </cell>
          <cell r="G1260">
            <v>9</v>
          </cell>
          <cell r="H1260">
            <v>2</v>
          </cell>
          <cell r="I1260">
            <v>11255</v>
          </cell>
        </row>
        <row r="1261">
          <cell r="C1261" t="str">
            <v>обл. Тюменская, г. Тюмень, ул. Республики, д. 213а</v>
          </cell>
          <cell r="D1261" t="str">
            <v>1983</v>
          </cell>
          <cell r="E1261" t="str">
            <v>2010</v>
          </cell>
          <cell r="F1261" t="str">
            <v>Кирпич</v>
          </cell>
          <cell r="G1261">
            <v>6</v>
          </cell>
          <cell r="H1261">
            <v>2</v>
          </cell>
          <cell r="I1261">
            <v>3256.18</v>
          </cell>
        </row>
        <row r="1262">
          <cell r="C1262" t="str">
            <v>обл. Тюменская, г. Тюмень, ул. Республики, д. 220</v>
          </cell>
          <cell r="D1262" t="str">
            <v>1976</v>
          </cell>
          <cell r="E1262" t="str">
            <v>2012</v>
          </cell>
          <cell r="F1262" t="str">
            <v>Кирпич</v>
          </cell>
          <cell r="G1262">
            <v>9</v>
          </cell>
          <cell r="H1262">
            <v>2</v>
          </cell>
          <cell r="I1262">
            <v>9089.06</v>
          </cell>
        </row>
        <row r="1263">
          <cell r="C1263" t="str">
            <v>обл. Тюменская, г. Тюмень, ул. Республики, д. 221</v>
          </cell>
          <cell r="D1263" t="str">
            <v>1977</v>
          </cell>
          <cell r="E1263" t="str">
            <v>2007</v>
          </cell>
          <cell r="F1263" t="str">
            <v>Железобетонная панель</v>
          </cell>
          <cell r="G1263">
            <v>9</v>
          </cell>
          <cell r="H1263">
            <v>2</v>
          </cell>
          <cell r="I1263">
            <v>5032.8999999999996</v>
          </cell>
        </row>
        <row r="1264">
          <cell r="C1264" t="str">
            <v>обл. Тюменская, г. Тюмень, ул. Республики, д. 237</v>
          </cell>
          <cell r="D1264" t="str">
            <v>1978</v>
          </cell>
          <cell r="E1264"/>
          <cell r="F1264" t="str">
            <v>Железобетонная панель</v>
          </cell>
          <cell r="G1264">
            <v>8</v>
          </cell>
          <cell r="H1264">
            <v>1</v>
          </cell>
          <cell r="I1264">
            <v>5644.1</v>
          </cell>
        </row>
        <row r="1265">
          <cell r="C1265" t="str">
            <v>обл. Тюменская, г. Тюмень, ул. Республики, д. 248</v>
          </cell>
          <cell r="D1265" t="str">
            <v>1981</v>
          </cell>
          <cell r="E1265" t="str">
            <v>2009</v>
          </cell>
          <cell r="F1265" t="str">
            <v>Кирпич</v>
          </cell>
          <cell r="G1265">
            <v>9</v>
          </cell>
          <cell r="H1265">
            <v>2</v>
          </cell>
          <cell r="I1265">
            <v>5175.6099999999997</v>
          </cell>
        </row>
        <row r="1266">
          <cell r="C1266" t="str">
            <v>обл. Тюменская, г. Тюмень, ул. Республики, д. 39</v>
          </cell>
          <cell r="D1266" t="str">
            <v>1975</v>
          </cell>
          <cell r="E1266" t="str">
            <v>2009</v>
          </cell>
          <cell r="F1266" t="str">
            <v>Кирпич</v>
          </cell>
          <cell r="G1266">
            <v>9</v>
          </cell>
          <cell r="H1266">
            <v>4</v>
          </cell>
          <cell r="I1266">
            <v>9764.64</v>
          </cell>
        </row>
        <row r="1267">
          <cell r="C1267" t="str">
            <v>обл. Тюменская, г. Тюмень, ул. Республики, д. 49</v>
          </cell>
          <cell r="D1267" t="str">
            <v>1984</v>
          </cell>
          <cell r="E1267" t="str">
            <v>1959</v>
          </cell>
          <cell r="F1267" t="str">
            <v>Кирпич</v>
          </cell>
          <cell r="G1267">
            <v>4</v>
          </cell>
          <cell r="H1267">
            <v>2</v>
          </cell>
          <cell r="I1267">
            <v>1692.56</v>
          </cell>
        </row>
        <row r="1268">
          <cell r="C1268" t="str">
            <v>обл. Тюменская, г. Тюмень, ул. Республики, д. 92</v>
          </cell>
          <cell r="D1268" t="str">
            <v>1981</v>
          </cell>
          <cell r="E1268" t="str">
            <v>2012</v>
          </cell>
          <cell r="F1268" t="str">
            <v>Кирпич</v>
          </cell>
          <cell r="G1268">
            <v>13</v>
          </cell>
          <cell r="H1268">
            <v>8</v>
          </cell>
          <cell r="I1268">
            <v>35550.39</v>
          </cell>
        </row>
        <row r="1269">
          <cell r="C1269" t="str">
            <v>обл. Тюменская, г. Тюмень, ул. Рижская, д. 56а</v>
          </cell>
          <cell r="D1269" t="str">
            <v>1994</v>
          </cell>
          <cell r="E1269" t="str">
            <v>2019</v>
          </cell>
          <cell r="F1269" t="str">
            <v>Кирпич</v>
          </cell>
          <cell r="G1269">
            <v>9</v>
          </cell>
          <cell r="H1269">
            <v>1</v>
          </cell>
          <cell r="I1269">
            <v>1854.6</v>
          </cell>
        </row>
        <row r="1270">
          <cell r="C1270" t="str">
            <v>обл. Тюменская, г. Тюмень, ул. Рижская, д. 62, корп. 2</v>
          </cell>
          <cell r="D1270" t="str">
            <v>1999</v>
          </cell>
          <cell r="E1270" t="str">
            <v>1999</v>
          </cell>
          <cell r="F1270" t="str">
            <v>Кирпич</v>
          </cell>
          <cell r="G1270">
            <v>10</v>
          </cell>
          <cell r="H1270">
            <v>1</v>
          </cell>
          <cell r="I1270">
            <v>3009.98</v>
          </cell>
        </row>
        <row r="1271">
          <cell r="C1271" t="str">
            <v>обл. Тюменская, г. Тюмень, ул. Рижская, д. 84</v>
          </cell>
          <cell r="D1271" t="str">
            <v>1998</v>
          </cell>
          <cell r="E1271" t="str">
            <v>1998</v>
          </cell>
          <cell r="F1271" t="str">
            <v>Кирпич</v>
          </cell>
          <cell r="G1271">
            <v>10</v>
          </cell>
          <cell r="H1271">
            <v>1</v>
          </cell>
          <cell r="I1271">
            <v>2189.3000000000002</v>
          </cell>
        </row>
        <row r="1272">
          <cell r="C1272" t="str">
            <v>обл. Тюменская, г. Тюмень, ул. Рылеева, д. 33</v>
          </cell>
          <cell r="D1272" t="str">
            <v>1986</v>
          </cell>
          <cell r="E1272" t="str">
            <v>2013</v>
          </cell>
          <cell r="F1272" t="str">
            <v>Железобетонная панель</v>
          </cell>
          <cell r="G1272">
            <v>9</v>
          </cell>
          <cell r="H1272">
            <v>4</v>
          </cell>
          <cell r="I1272">
            <v>10455.75</v>
          </cell>
        </row>
        <row r="1273">
          <cell r="C1273" t="str">
            <v>обл. Тюменская, г. Тюмень, ул. Садовая, д. 113а</v>
          </cell>
          <cell r="D1273" t="str">
            <v>1976</v>
          </cell>
          <cell r="E1273" t="str">
            <v>2013</v>
          </cell>
          <cell r="F1273" t="str">
            <v>Кирпич</v>
          </cell>
          <cell r="G1273">
            <v>5</v>
          </cell>
          <cell r="H1273">
            <v>4</v>
          </cell>
          <cell r="I1273">
            <v>3788.86</v>
          </cell>
        </row>
        <row r="1274">
          <cell r="C1274" t="str">
            <v>обл. Тюменская, г. Тюмень, ул. Садовая, д. 115</v>
          </cell>
          <cell r="D1274" t="str">
            <v>1971</v>
          </cell>
          <cell r="E1274" t="str">
            <v>2013</v>
          </cell>
          <cell r="F1274" t="str">
            <v>Кирпич</v>
          </cell>
          <cell r="G1274">
            <v>5</v>
          </cell>
          <cell r="H1274">
            <v>4</v>
          </cell>
          <cell r="I1274">
            <v>4371.2700000000004</v>
          </cell>
        </row>
        <row r="1275">
          <cell r="C1275" t="str">
            <v>обл. Тюменская, г. Тюмень, ул. Садовая, д. 126</v>
          </cell>
          <cell r="D1275" t="str">
            <v>1983</v>
          </cell>
          <cell r="E1275" t="str">
            <v>2012</v>
          </cell>
          <cell r="F1275" t="str">
            <v>Кирпич</v>
          </cell>
          <cell r="G1275">
            <v>5</v>
          </cell>
          <cell r="H1275">
            <v>4</v>
          </cell>
          <cell r="I1275">
            <v>3031</v>
          </cell>
        </row>
        <row r="1276">
          <cell r="C1276" t="str">
            <v>обл. Тюменская, г. Тюмень, ул. Садовая, д. 135</v>
          </cell>
          <cell r="D1276" t="str">
            <v>1983</v>
          </cell>
          <cell r="E1276" t="str">
            <v>1983</v>
          </cell>
          <cell r="F1276" t="str">
            <v>Кирпич</v>
          </cell>
          <cell r="G1276">
            <v>5</v>
          </cell>
          <cell r="H1276">
            <v>8</v>
          </cell>
          <cell r="I1276">
            <v>10107</v>
          </cell>
        </row>
        <row r="1277">
          <cell r="C1277" t="str">
            <v>обл. Тюменская, г. Тюмень, ул. Садовая, д. 135а</v>
          </cell>
          <cell r="D1277" t="str">
            <v>1985</v>
          </cell>
          <cell r="E1277" t="str">
            <v>2011</v>
          </cell>
          <cell r="F1277" t="str">
            <v>Кирпич</v>
          </cell>
          <cell r="G1277">
            <v>5</v>
          </cell>
          <cell r="H1277">
            <v>8</v>
          </cell>
          <cell r="I1277">
            <v>7522.07</v>
          </cell>
        </row>
        <row r="1278">
          <cell r="C1278" t="str">
            <v>обл. Тюменская, г. Тюмень, ул. Сакко, д. 5</v>
          </cell>
          <cell r="D1278" t="str">
            <v>2001</v>
          </cell>
          <cell r="E1278" t="str">
            <v>2017</v>
          </cell>
          <cell r="F1278" t="str">
            <v>Кирпич</v>
          </cell>
          <cell r="G1278">
            <v>5</v>
          </cell>
          <cell r="H1278">
            <v>3</v>
          </cell>
          <cell r="I1278">
            <v>5360.8</v>
          </cell>
        </row>
        <row r="1279">
          <cell r="C1279" t="str">
            <v>обл. Тюменская, г. Тюмень, ул. Салтыкова-Щедрина, д. 32</v>
          </cell>
          <cell r="D1279" t="str">
            <v>1980</v>
          </cell>
          <cell r="E1279" t="str">
            <v>2010</v>
          </cell>
          <cell r="F1279" t="str">
            <v>Кирпич</v>
          </cell>
          <cell r="G1279">
            <v>5</v>
          </cell>
          <cell r="H1279">
            <v>3</v>
          </cell>
          <cell r="I1279">
            <v>3094.4</v>
          </cell>
        </row>
        <row r="1280">
          <cell r="C1280" t="str">
            <v>обл. Тюменская, г. Тюмень, ул. Самарцева, д. 19А</v>
          </cell>
          <cell r="D1280" t="str">
            <v>1983</v>
          </cell>
          <cell r="E1280" t="str">
            <v>2018</v>
          </cell>
          <cell r="F1280" t="str">
            <v>Железобетонная панель</v>
          </cell>
          <cell r="G1280">
            <v>8</v>
          </cell>
          <cell r="H1280">
            <v>1</v>
          </cell>
          <cell r="I1280">
            <v>5141.68</v>
          </cell>
        </row>
        <row r="1281">
          <cell r="C1281" t="str">
            <v>обл. Тюменская, г. Тюмень, ул. Самарцева, д. 20</v>
          </cell>
          <cell r="D1281" t="str">
            <v>1988</v>
          </cell>
          <cell r="E1281" t="str">
            <v>2020</v>
          </cell>
          <cell r="F1281" t="str">
            <v>Железобетонная панель</v>
          </cell>
          <cell r="G1281">
            <v>9</v>
          </cell>
          <cell r="H1281">
            <v>6</v>
          </cell>
          <cell r="I1281">
            <v>15789.51</v>
          </cell>
        </row>
        <row r="1282">
          <cell r="C1282" t="str">
            <v>обл. Тюменская, г. Тюмень, ул. Самарцева, д. 29</v>
          </cell>
          <cell r="D1282" t="str">
            <v>1995</v>
          </cell>
          <cell r="E1282" t="str">
            <v>2013</v>
          </cell>
          <cell r="F1282" t="str">
            <v>Кирпич</v>
          </cell>
          <cell r="G1282">
            <v>9</v>
          </cell>
          <cell r="H1282">
            <v>9</v>
          </cell>
          <cell r="I1282">
            <v>20611.8</v>
          </cell>
        </row>
        <row r="1283">
          <cell r="C1283" t="str">
            <v>обл. Тюменская, г. Тюмень, ул. Самарцева, д. 40</v>
          </cell>
          <cell r="D1283" t="str">
            <v>1984</v>
          </cell>
          <cell r="E1283" t="str">
            <v>2014</v>
          </cell>
          <cell r="F1283" t="str">
            <v>Кирпич</v>
          </cell>
          <cell r="G1283">
            <v>9</v>
          </cell>
          <cell r="H1283">
            <v>5</v>
          </cell>
          <cell r="I1283">
            <v>13522.95</v>
          </cell>
        </row>
        <row r="1284">
          <cell r="C1284" t="str">
            <v>обл. Тюменская, г. Тюмень, ул. Санаторная, д. 4</v>
          </cell>
          <cell r="D1284" t="str">
            <v>1988</v>
          </cell>
          <cell r="E1284" t="str">
            <v>2013</v>
          </cell>
          <cell r="F1284" t="str">
            <v>Железобетонная панель</v>
          </cell>
          <cell r="G1284">
            <v>8</v>
          </cell>
          <cell r="H1284">
            <v>1</v>
          </cell>
          <cell r="I1284">
            <v>4949.7</v>
          </cell>
        </row>
        <row r="1285">
          <cell r="C1285" t="str">
            <v>обл. Тюменская, г. Тюмень, ул. Санаторная, д. 3</v>
          </cell>
          <cell r="D1285" t="str">
            <v>1981</v>
          </cell>
          <cell r="E1285" t="str">
            <v>2013</v>
          </cell>
          <cell r="F1285" t="str">
            <v>Железобетонная панель</v>
          </cell>
          <cell r="G1285">
            <v>5</v>
          </cell>
          <cell r="H1285">
            <v>8</v>
          </cell>
          <cell r="I1285">
            <v>5956.7</v>
          </cell>
        </row>
        <row r="1286">
          <cell r="C1286" t="str">
            <v>обл. Тюменская, г. Тюмень, ул. Свердлова, д. 12</v>
          </cell>
          <cell r="D1286" t="str">
            <v>1983</v>
          </cell>
          <cell r="E1286" t="str">
            <v>2011</v>
          </cell>
          <cell r="F1286" t="str">
            <v>Железобетонная панель</v>
          </cell>
          <cell r="G1286">
            <v>9</v>
          </cell>
          <cell r="H1286">
            <v>3</v>
          </cell>
          <cell r="I1286">
            <v>7803.42</v>
          </cell>
        </row>
        <row r="1287">
          <cell r="C1287" t="str">
            <v>обл. Тюменская, г. Тюмень, ул. Свердлова, д. 16</v>
          </cell>
          <cell r="D1287" t="str">
            <v>1981</v>
          </cell>
          <cell r="E1287" t="str">
            <v>2012</v>
          </cell>
          <cell r="F1287" t="str">
            <v>Кирпич</v>
          </cell>
          <cell r="G1287">
            <v>5</v>
          </cell>
          <cell r="H1287">
            <v>6</v>
          </cell>
          <cell r="I1287">
            <v>5734.3</v>
          </cell>
        </row>
        <row r="1288">
          <cell r="C1288" t="str">
            <v>обл. Тюменская, г. Тюмень, ул. Свердлова, д. 18</v>
          </cell>
          <cell r="D1288" t="str">
            <v>1984</v>
          </cell>
          <cell r="E1288" t="str">
            <v>2010</v>
          </cell>
          <cell r="F1288" t="str">
            <v>Кирпич</v>
          </cell>
          <cell r="G1288">
            <v>9</v>
          </cell>
          <cell r="H1288">
            <v>1</v>
          </cell>
          <cell r="I1288">
            <v>4977.68</v>
          </cell>
        </row>
        <row r="1289">
          <cell r="C1289" t="str">
            <v>обл. Тюменская, г. Тюмень, ул. Свердлова, д. 2, корп. 1</v>
          </cell>
          <cell r="D1289" t="str">
            <v>2004</v>
          </cell>
          <cell r="E1289" t="str">
            <v>2004</v>
          </cell>
          <cell r="F1289" t="str">
            <v>Кирпич</v>
          </cell>
          <cell r="G1289">
            <v>10</v>
          </cell>
          <cell r="H1289">
            <v>1</v>
          </cell>
          <cell r="I1289">
            <v>5565.37</v>
          </cell>
        </row>
        <row r="1290">
          <cell r="C1290" t="str">
            <v>обл. Тюменская, г. Тюмень, ул. Свердлова, д. 20</v>
          </cell>
          <cell r="D1290" t="str">
            <v>1981</v>
          </cell>
          <cell r="E1290" t="str">
            <v>2015</v>
          </cell>
          <cell r="F1290" t="str">
            <v>Железобетонная панель</v>
          </cell>
          <cell r="G1290">
            <v>9</v>
          </cell>
          <cell r="H1290">
            <v>4</v>
          </cell>
          <cell r="I1290">
            <v>8885.2999999999993</v>
          </cell>
        </row>
        <row r="1291">
          <cell r="C1291" t="str">
            <v>обл. Тюменская, г. Тюмень, ул. Свободы, д. 86</v>
          </cell>
          <cell r="D1291" t="str">
            <v>2004</v>
          </cell>
          <cell r="E1291" t="str">
            <v>2004</v>
          </cell>
          <cell r="F1291" t="str">
            <v>Кирпич</v>
          </cell>
          <cell r="G1291">
            <v>9</v>
          </cell>
          <cell r="H1291">
            <v>4</v>
          </cell>
          <cell r="I1291">
            <v>7646.39</v>
          </cell>
        </row>
        <row r="1292">
          <cell r="C1292" t="str">
            <v>обл. Тюменская, г. Тюмень, ул. Северная, д. 6</v>
          </cell>
          <cell r="D1292" t="str">
            <v>1984</v>
          </cell>
          <cell r="E1292" t="str">
            <v>2005</v>
          </cell>
          <cell r="F1292" t="str">
            <v>Кирпич</v>
          </cell>
          <cell r="G1292">
            <v>5</v>
          </cell>
          <cell r="H1292">
            <v>8</v>
          </cell>
          <cell r="I1292">
            <v>7347.28</v>
          </cell>
        </row>
        <row r="1293">
          <cell r="C1293" t="str">
            <v>обл. Тюменская, г. Тюмень, ул. Седова, д. 64а</v>
          </cell>
          <cell r="D1293" t="str">
            <v>1981</v>
          </cell>
          <cell r="E1293" t="str">
            <v>2020</v>
          </cell>
          <cell r="F1293" t="str">
            <v>Железобетонная панель</v>
          </cell>
          <cell r="G1293">
            <v>8</v>
          </cell>
          <cell r="H1293">
            <v>2</v>
          </cell>
          <cell r="I1293">
            <v>6608.25</v>
          </cell>
        </row>
        <row r="1294">
          <cell r="C1294" t="str">
            <v>обл. Тюменская, г. Тюмень, ул. Седова, д. 66</v>
          </cell>
          <cell r="D1294" t="str">
            <v>1978</v>
          </cell>
          <cell r="E1294" t="str">
            <v>2020</v>
          </cell>
          <cell r="F1294" t="str">
            <v>Железобетонная панель</v>
          </cell>
          <cell r="G1294">
            <v>8</v>
          </cell>
          <cell r="H1294">
            <v>2</v>
          </cell>
          <cell r="I1294">
            <v>6859.6</v>
          </cell>
        </row>
        <row r="1295">
          <cell r="C1295" t="str">
            <v>обл. Тюменская, г. Тюмень, ул. Советская, д. 84</v>
          </cell>
          <cell r="D1295" t="str">
            <v>1976</v>
          </cell>
          <cell r="E1295" t="str">
            <v>2013</v>
          </cell>
          <cell r="F1295" t="str">
            <v>Кирпич</v>
          </cell>
          <cell r="G1295">
            <v>5</v>
          </cell>
          <cell r="H1295">
            <v>6</v>
          </cell>
          <cell r="I1295">
            <v>6048.92</v>
          </cell>
        </row>
        <row r="1296">
          <cell r="C1296" t="str">
            <v>обл. Тюменская, г. Тюмень, ул. Советская, д. 88</v>
          </cell>
          <cell r="D1296" t="str">
            <v>1977</v>
          </cell>
          <cell r="E1296" t="str">
            <v>1977</v>
          </cell>
          <cell r="F1296" t="str">
            <v>Кирпич</v>
          </cell>
          <cell r="G1296">
            <v>5</v>
          </cell>
          <cell r="H1296">
            <v>6</v>
          </cell>
          <cell r="I1296">
            <v>7238.95</v>
          </cell>
        </row>
        <row r="1297">
          <cell r="C1297" t="str">
            <v>обл. Тюменская, г. Тюмень, ул. Советская, д. 95</v>
          </cell>
          <cell r="D1297" t="str">
            <v>1979</v>
          </cell>
          <cell r="E1297" t="str">
            <v>1979</v>
          </cell>
          <cell r="F1297" t="str">
            <v>Кирпич</v>
          </cell>
          <cell r="G1297">
            <v>5</v>
          </cell>
          <cell r="H1297">
            <v>3</v>
          </cell>
          <cell r="I1297">
            <v>3073.81</v>
          </cell>
        </row>
        <row r="1298">
          <cell r="C1298" t="str">
            <v>обл. Тюменская, г. Тюмень, ул. Сосьвинская, д. 47</v>
          </cell>
          <cell r="D1298" t="str">
            <v>1996</v>
          </cell>
          <cell r="E1298" t="str">
            <v>1996</v>
          </cell>
          <cell r="F1298" t="str">
            <v>Кирпич</v>
          </cell>
          <cell r="G1298">
            <v>9</v>
          </cell>
          <cell r="H1298">
            <v>6</v>
          </cell>
          <cell r="I1298">
            <v>19499.63</v>
          </cell>
        </row>
        <row r="1299">
          <cell r="C1299" t="str">
            <v>обл. Тюменская, г. Тюмень, ул. Спорта, д. 91</v>
          </cell>
          <cell r="D1299" t="str">
            <v>1979</v>
          </cell>
          <cell r="E1299" t="str">
            <v>2011</v>
          </cell>
          <cell r="F1299" t="str">
            <v>Кирпич</v>
          </cell>
          <cell r="G1299">
            <v>5</v>
          </cell>
          <cell r="H1299">
            <v>8</v>
          </cell>
          <cell r="I1299">
            <v>6201.9</v>
          </cell>
        </row>
        <row r="1300">
          <cell r="C1300" t="str">
            <v>обл. Тюменская, г. Тюмень, ул. Ставропольская, д. 11</v>
          </cell>
          <cell r="D1300" t="str">
            <v>1982</v>
          </cell>
          <cell r="E1300" t="str">
            <v>2016</v>
          </cell>
          <cell r="F1300" t="str">
            <v>Железобетонная панель</v>
          </cell>
          <cell r="G1300">
            <v>9</v>
          </cell>
          <cell r="H1300">
            <v>6</v>
          </cell>
          <cell r="I1300">
            <v>14929.02</v>
          </cell>
        </row>
        <row r="1301">
          <cell r="C1301" t="str">
            <v>обл. Тюменская, г. Тюмень, ул. Ставропольская, д. 13</v>
          </cell>
          <cell r="D1301" t="str">
            <v>1982</v>
          </cell>
          <cell r="E1301" t="str">
            <v>2014</v>
          </cell>
          <cell r="F1301" t="str">
            <v>Железобетонная панель</v>
          </cell>
          <cell r="G1301">
            <v>9</v>
          </cell>
          <cell r="H1301">
            <v>6</v>
          </cell>
          <cell r="I1301">
            <v>17044.669999999998</v>
          </cell>
        </row>
        <row r="1302">
          <cell r="C1302" t="str">
            <v>обл. Тюменская, г. Тюмень, ул. Ставропольская, д. 15</v>
          </cell>
          <cell r="D1302" t="str">
            <v>1976</v>
          </cell>
          <cell r="E1302" t="str">
            <v>2013</v>
          </cell>
          <cell r="F1302" t="str">
            <v>Кирпич</v>
          </cell>
          <cell r="G1302">
            <v>5</v>
          </cell>
          <cell r="H1302">
            <v>4</v>
          </cell>
          <cell r="I1302">
            <v>4181.28</v>
          </cell>
        </row>
        <row r="1303">
          <cell r="C1303" t="str">
            <v>обл. Тюменская, г. Тюмень, ул. Ставропольская, д. 17</v>
          </cell>
          <cell r="D1303" t="str">
            <v>1979</v>
          </cell>
          <cell r="E1303" t="str">
            <v>1979</v>
          </cell>
          <cell r="F1303" t="str">
            <v>Кирпич</v>
          </cell>
          <cell r="G1303">
            <v>5</v>
          </cell>
          <cell r="H1303">
            <v>8</v>
          </cell>
          <cell r="I1303">
            <v>7806.21</v>
          </cell>
        </row>
        <row r="1304">
          <cell r="C1304" t="str">
            <v>обл. Тюменская, г. Тюмень, ул. Ставропольская, д. 2а</v>
          </cell>
          <cell r="D1304" t="str">
            <v>1993</v>
          </cell>
          <cell r="E1304" t="str">
            <v>1993</v>
          </cell>
          <cell r="F1304" t="str">
            <v>Кирпич</v>
          </cell>
          <cell r="G1304">
            <v>9</v>
          </cell>
          <cell r="H1304">
            <v>4</v>
          </cell>
          <cell r="I1304">
            <v>12171.51</v>
          </cell>
        </row>
        <row r="1305">
          <cell r="C1305" t="str">
            <v>обл. Тюменская, г. Тюмень, ул. Ставропольская, д. 9</v>
          </cell>
          <cell r="D1305" t="str">
            <v>1982</v>
          </cell>
          <cell r="E1305" t="str">
            <v>2011</v>
          </cell>
          <cell r="F1305" t="str">
            <v>Железобетонная панель</v>
          </cell>
          <cell r="G1305">
            <v>9</v>
          </cell>
          <cell r="H1305">
            <v>4</v>
          </cell>
          <cell r="I1305">
            <v>11149.85</v>
          </cell>
        </row>
        <row r="1306">
          <cell r="C1306" t="str">
            <v>обл. Тюменская, г. Тюмень, ул. Станислава Карнацевича, д. 12</v>
          </cell>
          <cell r="D1306" t="str">
            <v>2010</v>
          </cell>
          <cell r="E1306" t="str">
            <v>2010</v>
          </cell>
          <cell r="F1306" t="str">
            <v>Кирпич</v>
          </cell>
          <cell r="G1306">
            <v>13</v>
          </cell>
          <cell r="H1306">
            <v>5</v>
          </cell>
          <cell r="I1306">
            <v>16767.7</v>
          </cell>
        </row>
        <row r="1307">
          <cell r="C1307" t="str">
            <v>обл. Тюменская, г. Тюмень, ул. Станционная, д. 16</v>
          </cell>
          <cell r="D1307" t="str">
            <v>1978</v>
          </cell>
          <cell r="E1307" t="str">
            <v>2018</v>
          </cell>
          <cell r="F1307" t="str">
            <v>Кирпич</v>
          </cell>
          <cell r="G1307">
            <v>5</v>
          </cell>
          <cell r="H1307">
            <v>8</v>
          </cell>
          <cell r="I1307">
            <v>7754.99</v>
          </cell>
        </row>
        <row r="1308">
          <cell r="C1308" t="str">
            <v>обл. Тюменская, г. Тюмень, ул. Станционная, д. 24</v>
          </cell>
          <cell r="D1308" t="str">
            <v>1976</v>
          </cell>
          <cell r="E1308" t="str">
            <v>2012</v>
          </cell>
          <cell r="F1308" t="str">
            <v>Кирпич</v>
          </cell>
          <cell r="G1308">
            <v>5</v>
          </cell>
          <cell r="H1308">
            <v>2</v>
          </cell>
          <cell r="I1308">
            <v>5940</v>
          </cell>
        </row>
        <row r="1309">
          <cell r="C1309" t="str">
            <v>обл. Тюменская, г. Тюмень, ул. Станционная, д. 26б</v>
          </cell>
          <cell r="D1309" t="str">
            <v>1994</v>
          </cell>
          <cell r="E1309" t="str">
            <v>1994</v>
          </cell>
          <cell r="F1309" t="str">
            <v>Кирпич</v>
          </cell>
          <cell r="G1309">
            <v>5</v>
          </cell>
          <cell r="H1309">
            <v>6</v>
          </cell>
          <cell r="I1309">
            <v>5773.95</v>
          </cell>
        </row>
        <row r="1310">
          <cell r="C1310" t="str">
            <v>обл. Тюменская, г. Тюмень, ул. Степана Халтурина, д. 8</v>
          </cell>
          <cell r="D1310" t="str">
            <v>2002</v>
          </cell>
          <cell r="E1310"/>
          <cell r="F1310" t="str">
            <v>Кирпич</v>
          </cell>
          <cell r="G1310">
            <v>8</v>
          </cell>
          <cell r="H1310">
            <v>2</v>
          </cell>
          <cell r="I1310">
            <v>4521.5</v>
          </cell>
        </row>
        <row r="1311">
          <cell r="C1311" t="str">
            <v>обл. Тюменская, г. Тюмень, ул. Судостроителей, д. 36</v>
          </cell>
          <cell r="D1311" t="str">
            <v>1981</v>
          </cell>
          <cell r="E1311" t="str">
            <v>2013</v>
          </cell>
          <cell r="F1311" t="str">
            <v>Железобетонная панель</v>
          </cell>
          <cell r="G1311">
            <v>8</v>
          </cell>
          <cell r="H1311">
            <v>1</v>
          </cell>
          <cell r="I1311">
            <v>4693.3</v>
          </cell>
        </row>
        <row r="1312">
          <cell r="C1312" t="str">
            <v>обл. Тюменская, г. Тюмень, ул. Сургутская, д. 2</v>
          </cell>
          <cell r="D1312" t="str">
            <v>1979</v>
          </cell>
          <cell r="E1312" t="str">
            <v>1979</v>
          </cell>
          <cell r="F1312" t="str">
            <v>Кирпич</v>
          </cell>
          <cell r="G1312">
            <v>5</v>
          </cell>
          <cell r="H1312">
            <v>1</v>
          </cell>
          <cell r="I1312">
            <v>3910.8</v>
          </cell>
        </row>
        <row r="1313">
          <cell r="C1313" t="str">
            <v>обл. Тюменская, г. Тюмень, ул. Таврическая, д. 10</v>
          </cell>
          <cell r="D1313" t="str">
            <v>1973</v>
          </cell>
          <cell r="E1313" t="str">
            <v>2019</v>
          </cell>
          <cell r="F1313" t="str">
            <v>Железобетонная панель</v>
          </cell>
          <cell r="G1313">
            <v>5</v>
          </cell>
          <cell r="H1313">
            <v>8</v>
          </cell>
          <cell r="I1313">
            <v>8665.2000000000007</v>
          </cell>
        </row>
        <row r="1314">
          <cell r="C1314" t="str">
            <v>обл. Тюменская, г. Тюмень, ул. Таврическая, д. 6</v>
          </cell>
          <cell r="D1314" t="str">
            <v>1973</v>
          </cell>
          <cell r="E1314" t="str">
            <v>2018</v>
          </cell>
          <cell r="F1314" t="str">
            <v>Железобетонная панель</v>
          </cell>
          <cell r="G1314">
            <v>5</v>
          </cell>
          <cell r="H1314">
            <v>8</v>
          </cell>
          <cell r="I1314">
            <v>6716.82</v>
          </cell>
        </row>
        <row r="1315">
          <cell r="C1315" t="str">
            <v>обл. Тюменская, г. Тюмень, ул. Таврическая, д. 9, корп. 1</v>
          </cell>
          <cell r="D1315" t="str">
            <v>2016</v>
          </cell>
          <cell r="E1315" t="str">
            <v>2016</v>
          </cell>
          <cell r="F1315" t="str">
            <v>Кирпич</v>
          </cell>
          <cell r="G1315">
            <v>22</v>
          </cell>
          <cell r="H1315">
            <v>1</v>
          </cell>
          <cell r="I1315">
            <v>13560.3</v>
          </cell>
        </row>
        <row r="1316">
          <cell r="C1316" t="str">
            <v>обл. Тюменская, г. Тюмень, ул. Таврическая, д. 9, корп. 2</v>
          </cell>
          <cell r="D1316" t="str">
            <v>2017</v>
          </cell>
          <cell r="E1316" t="str">
            <v>2017</v>
          </cell>
          <cell r="F1316" t="str">
            <v>Кирпич</v>
          </cell>
          <cell r="G1316">
            <v>22</v>
          </cell>
          <cell r="H1316">
            <v>1</v>
          </cell>
          <cell r="I1316">
            <v>13533</v>
          </cell>
        </row>
        <row r="1317">
          <cell r="C1317" t="str">
            <v>обл. Тюменская, г. Тюмень, ул. Таймырская, д. 64</v>
          </cell>
          <cell r="D1317" t="str">
            <v>1978</v>
          </cell>
          <cell r="E1317" t="str">
            <v>2011</v>
          </cell>
          <cell r="F1317" t="str">
            <v>Кирпич</v>
          </cell>
          <cell r="G1317">
            <v>5</v>
          </cell>
          <cell r="H1317">
            <v>6</v>
          </cell>
          <cell r="I1317">
            <v>4632.0200000000004</v>
          </cell>
        </row>
        <row r="1318">
          <cell r="C1318" t="str">
            <v>обл. Тюменская, г. Тюмень, ул. Таймырская, д. 70</v>
          </cell>
          <cell r="D1318" t="str">
            <v>1982</v>
          </cell>
          <cell r="E1318" t="str">
            <v>2014</v>
          </cell>
          <cell r="F1318" t="str">
            <v>Железобетонная панель</v>
          </cell>
          <cell r="G1318">
            <v>8</v>
          </cell>
          <cell r="H1318">
            <v>1</v>
          </cell>
          <cell r="I1318">
            <v>5171.03</v>
          </cell>
        </row>
        <row r="1319">
          <cell r="C1319" t="str">
            <v>обл. Тюменская, г. Тюмень, ул. Таллинская, д. 7</v>
          </cell>
          <cell r="D1319" t="str">
            <v>2005</v>
          </cell>
          <cell r="E1319" t="str">
            <v>2005</v>
          </cell>
          <cell r="F1319" t="str">
            <v>Кирпич</v>
          </cell>
          <cell r="G1319">
            <v>9</v>
          </cell>
          <cell r="H1319">
            <v>2</v>
          </cell>
          <cell r="I1319">
            <v>4744.2</v>
          </cell>
        </row>
        <row r="1320">
          <cell r="C1320" t="str">
            <v>обл. Тюменская, г. Тюмень, ул. Тимирязева, д. 130</v>
          </cell>
          <cell r="D1320" t="str">
            <v>2005</v>
          </cell>
          <cell r="E1320" t="str">
            <v>2005</v>
          </cell>
          <cell r="F1320" t="str">
            <v>Кирпич</v>
          </cell>
          <cell r="G1320">
            <v>10</v>
          </cell>
          <cell r="H1320">
            <v>4</v>
          </cell>
          <cell r="I1320">
            <v>12996.75</v>
          </cell>
        </row>
        <row r="1321">
          <cell r="C1321" t="str">
            <v>обл. Тюменская, г. Тюмень, ул. Тимуровцев, д. 32а</v>
          </cell>
          <cell r="D1321" t="str">
            <v>1992</v>
          </cell>
          <cell r="E1321" t="str">
            <v>2006</v>
          </cell>
          <cell r="F1321" t="str">
            <v>Кирпич</v>
          </cell>
          <cell r="G1321">
            <v>9</v>
          </cell>
          <cell r="H1321">
            <v>2</v>
          </cell>
          <cell r="I1321">
            <v>6820.52</v>
          </cell>
        </row>
        <row r="1322">
          <cell r="C1322" t="str">
            <v>обл. Тюменская, г. Тюмень, ул. Транспортная, д. 119</v>
          </cell>
          <cell r="D1322" t="str">
            <v>1993</v>
          </cell>
          <cell r="E1322"/>
          <cell r="F1322" t="str">
            <v>Кирпич</v>
          </cell>
          <cell r="G1322">
            <v>9</v>
          </cell>
          <cell r="H1322">
            <v>4</v>
          </cell>
          <cell r="I1322">
            <v>9216.2000000000007</v>
          </cell>
        </row>
        <row r="1323">
          <cell r="C1323" t="str">
            <v>обл. Тюменская, г. Тюмень, ул. Транспортная, д. 119, корп. 2</v>
          </cell>
          <cell r="D1323" t="str">
            <v>2004</v>
          </cell>
          <cell r="E1323" t="str">
            <v>2004</v>
          </cell>
          <cell r="F1323" t="str">
            <v>Кирпич</v>
          </cell>
          <cell r="G1323">
            <v>9</v>
          </cell>
          <cell r="H1323">
            <v>1</v>
          </cell>
          <cell r="I1323">
            <v>4692.6000000000004</v>
          </cell>
        </row>
        <row r="1324">
          <cell r="C1324" t="str">
            <v>обл. Тюменская, г. Тюмень, ул. Тульская, д. 12, корп. 2</v>
          </cell>
          <cell r="D1324" t="str">
            <v>1999</v>
          </cell>
          <cell r="E1324" t="str">
            <v>2018</v>
          </cell>
          <cell r="F1324" t="str">
            <v>Кирпич</v>
          </cell>
          <cell r="G1324">
            <v>10</v>
          </cell>
          <cell r="H1324">
            <v>1</v>
          </cell>
          <cell r="I1324">
            <v>2683.12</v>
          </cell>
        </row>
        <row r="1325">
          <cell r="C1325" t="str">
            <v>обл. Тюменская, г. Тюмень, ул. Уральская, д. 53</v>
          </cell>
          <cell r="D1325" t="str">
            <v>1998</v>
          </cell>
          <cell r="E1325" t="str">
            <v>1998</v>
          </cell>
          <cell r="F1325" t="str">
            <v>Железобетонная панель</v>
          </cell>
          <cell r="G1325">
            <v>10</v>
          </cell>
          <cell r="H1325">
            <v>2</v>
          </cell>
          <cell r="I1325">
            <v>7849.1</v>
          </cell>
        </row>
        <row r="1326">
          <cell r="C1326" t="str">
            <v>обл. Тюменская, г. Тюмень, ул. Уральская, д. 53, корп. 3</v>
          </cell>
          <cell r="D1326" t="str">
            <v>2005</v>
          </cell>
          <cell r="E1326" t="str">
            <v>2013</v>
          </cell>
          <cell r="F1326" t="str">
            <v>Кирпич</v>
          </cell>
          <cell r="G1326">
            <v>10</v>
          </cell>
          <cell r="H1326">
            <v>1</v>
          </cell>
          <cell r="I1326">
            <v>1445.9</v>
          </cell>
        </row>
        <row r="1327">
          <cell r="C1327" t="str">
            <v>обл. Тюменская, г. Тюмень, ул. Уральская, д. 74, корп. 1</v>
          </cell>
          <cell r="D1327" t="str">
            <v>2005</v>
          </cell>
          <cell r="E1327" t="str">
            <v>2013</v>
          </cell>
          <cell r="F1327" t="str">
            <v>Железобетонная панель</v>
          </cell>
          <cell r="G1327">
            <v>10</v>
          </cell>
          <cell r="H1327">
            <v>1</v>
          </cell>
          <cell r="I1327">
            <v>2919.37</v>
          </cell>
        </row>
        <row r="1328">
          <cell r="C1328" t="str">
            <v>обл. Тюменская, г. Тюмень, ул. Урицкого, д. 18</v>
          </cell>
          <cell r="D1328" t="str">
            <v>2010</v>
          </cell>
          <cell r="E1328"/>
          <cell r="F1328" t="str">
            <v>Кирпич</v>
          </cell>
          <cell r="G1328">
            <v>9</v>
          </cell>
          <cell r="H1328">
            <v>2</v>
          </cell>
          <cell r="I1328">
            <v>3723.2</v>
          </cell>
        </row>
        <row r="1329">
          <cell r="C1329" t="str">
            <v>обл. Тюменская, г. Тюмень, ул. Фабричная, д. 1</v>
          </cell>
          <cell r="D1329" t="str">
            <v>1998</v>
          </cell>
          <cell r="E1329"/>
          <cell r="F1329" t="str">
            <v>Железобетонная панель</v>
          </cell>
          <cell r="G1329">
            <v>10</v>
          </cell>
          <cell r="H1329">
            <v>5</v>
          </cell>
          <cell r="I1329">
            <v>12666.3</v>
          </cell>
        </row>
        <row r="1330">
          <cell r="C1330" t="str">
            <v>обл. Тюменская, г. Тюмень, ул. Федюнинского, д. 11а</v>
          </cell>
          <cell r="D1330" t="str">
            <v>1994</v>
          </cell>
          <cell r="E1330" t="str">
            <v>1996</v>
          </cell>
          <cell r="F1330" t="str">
            <v>Кирпич</v>
          </cell>
          <cell r="G1330">
            <v>10</v>
          </cell>
          <cell r="H1330">
            <v>3</v>
          </cell>
          <cell r="I1330">
            <v>10825.3</v>
          </cell>
        </row>
        <row r="1331">
          <cell r="C1331" t="str">
            <v>обл. Тюменская, г. Тюмень, ул. Федюнинского, д. 13</v>
          </cell>
          <cell r="D1331" t="str">
            <v>1987</v>
          </cell>
          <cell r="E1331" t="str">
            <v>2013</v>
          </cell>
          <cell r="F1331" t="str">
            <v>Железобетонная панель</v>
          </cell>
          <cell r="G1331">
            <v>9</v>
          </cell>
          <cell r="H1331">
            <v>5</v>
          </cell>
          <cell r="I1331">
            <v>8758.7999999999993</v>
          </cell>
        </row>
        <row r="1332">
          <cell r="C1332" t="str">
            <v>обл. Тюменская, г. Тюмень, ул. Федюнинского, д. 30</v>
          </cell>
          <cell r="D1332" t="str">
            <v>2015</v>
          </cell>
          <cell r="E1332" t="str">
            <v>2015</v>
          </cell>
          <cell r="F1332" t="str">
            <v>Кирпич</v>
          </cell>
          <cell r="G1332">
            <v>4</v>
          </cell>
          <cell r="H1332">
            <v>9</v>
          </cell>
          <cell r="I1332">
            <v>20298.3</v>
          </cell>
        </row>
        <row r="1333">
          <cell r="C1333" t="str">
            <v>обл. Тюменская, г. Тюмень, ул. Федюнинского, д. 7а</v>
          </cell>
          <cell r="D1333" t="str">
            <v>1994</v>
          </cell>
          <cell r="E1333" t="str">
            <v>2018</v>
          </cell>
          <cell r="F1333" t="str">
            <v>Кирпич</v>
          </cell>
          <cell r="G1333">
            <v>9</v>
          </cell>
          <cell r="H1333">
            <v>3</v>
          </cell>
          <cell r="I1333">
            <v>6778.49</v>
          </cell>
        </row>
        <row r="1334">
          <cell r="C1334" t="str">
            <v>обл. Тюменская, г. Тюмень, ул. Федюнинского, д. 7б</v>
          </cell>
          <cell r="D1334" t="str">
            <v>1965</v>
          </cell>
          <cell r="E1334"/>
          <cell r="F1334" t="str">
            <v>Кирпич</v>
          </cell>
          <cell r="G1334">
            <v>12</v>
          </cell>
          <cell r="H1334">
            <v>1</v>
          </cell>
          <cell r="I1334">
            <v>6062.1</v>
          </cell>
        </row>
        <row r="1335">
          <cell r="C1335" t="str">
            <v>обл. Тюменская, г. Тюмень, ул. Флотская, д. 15</v>
          </cell>
          <cell r="D1335" t="str">
            <v>1981</v>
          </cell>
          <cell r="E1335" t="str">
            <v>2020</v>
          </cell>
          <cell r="F1335" t="str">
            <v>Железобетонная панель</v>
          </cell>
          <cell r="G1335">
            <v>5</v>
          </cell>
          <cell r="H1335">
            <v>4</v>
          </cell>
          <cell r="I1335">
            <v>3103.37</v>
          </cell>
        </row>
        <row r="1336">
          <cell r="C1336" t="str">
            <v>обл. Тюменская, г. Тюмень, ул. Флотская, д. 54</v>
          </cell>
          <cell r="D1336" t="str">
            <v>2003</v>
          </cell>
          <cell r="E1336" t="str">
            <v>2014</v>
          </cell>
          <cell r="F1336" t="str">
            <v>Железобетонная панель</v>
          </cell>
          <cell r="G1336">
            <v>10</v>
          </cell>
          <cell r="H1336">
            <v>2</v>
          </cell>
          <cell r="I1336">
            <v>4766.8999999999996</v>
          </cell>
        </row>
        <row r="1337">
          <cell r="C1337" t="str">
            <v>обл. Тюменская, г. Тюмень, ул. Харьковская, д. 31</v>
          </cell>
          <cell r="D1337" t="str">
            <v>1993</v>
          </cell>
          <cell r="E1337" t="str">
            <v>2007</v>
          </cell>
          <cell r="F1337" t="str">
            <v>Железобетонная панель</v>
          </cell>
          <cell r="G1337">
            <v>9</v>
          </cell>
          <cell r="H1337">
            <v>4</v>
          </cell>
          <cell r="I1337">
            <v>9616.1</v>
          </cell>
        </row>
        <row r="1338">
          <cell r="C1338" t="str">
            <v>обл. Тюменская, г. Тюмень, ул. Харьковская, д. 54а</v>
          </cell>
          <cell r="D1338" t="str">
            <v>1978</v>
          </cell>
          <cell r="E1338" t="str">
            <v>2019</v>
          </cell>
          <cell r="F1338" t="str">
            <v>Кирпич</v>
          </cell>
          <cell r="G1338">
            <v>9</v>
          </cell>
          <cell r="H1338">
            <v>1</v>
          </cell>
          <cell r="I1338">
            <v>3082.59</v>
          </cell>
        </row>
        <row r="1339">
          <cell r="C1339" t="str">
            <v>обл. Тюменская, г. Тюмень, ул. Харьковская, д. 57, корп. 2</v>
          </cell>
          <cell r="D1339" t="str">
            <v>1998</v>
          </cell>
          <cell r="E1339" t="str">
            <v>2009</v>
          </cell>
          <cell r="F1339" t="str">
            <v>Кирпич</v>
          </cell>
          <cell r="G1339">
            <v>13</v>
          </cell>
          <cell r="H1339">
            <v>2</v>
          </cell>
          <cell r="I1339">
            <v>7922.2</v>
          </cell>
        </row>
        <row r="1340">
          <cell r="C1340" t="str">
            <v>обл. Тюменская, г. Тюмень, ул. Харьковская, д. 66</v>
          </cell>
          <cell r="D1340" t="str">
            <v>2014</v>
          </cell>
          <cell r="E1340"/>
          <cell r="F1340" t="str">
            <v>Кирпич</v>
          </cell>
          <cell r="G1340">
            <v>16</v>
          </cell>
          <cell r="H1340">
            <v>4</v>
          </cell>
          <cell r="I1340">
            <v>30810.2</v>
          </cell>
        </row>
        <row r="1341">
          <cell r="C1341" t="str">
            <v>обл. Тюменская, г. Тюмень, ул. Харьковская, д. 69а</v>
          </cell>
          <cell r="D1341" t="str">
            <v>1979</v>
          </cell>
          <cell r="E1341" t="str">
            <v>2013</v>
          </cell>
          <cell r="F1341" t="str">
            <v>Железобетонная панель</v>
          </cell>
          <cell r="G1341">
            <v>8</v>
          </cell>
          <cell r="H1341">
            <v>1</v>
          </cell>
          <cell r="I1341">
            <v>6235.2</v>
          </cell>
        </row>
        <row r="1342">
          <cell r="C1342" t="str">
            <v>обл. Тюменская, г. Тюмень, ул. Харьковская, д. 83</v>
          </cell>
          <cell r="D1342" t="str">
            <v>1981</v>
          </cell>
          <cell r="E1342" t="str">
            <v>2008</v>
          </cell>
          <cell r="F1342" t="str">
            <v>Железобетонная панель</v>
          </cell>
          <cell r="G1342">
            <v>8</v>
          </cell>
          <cell r="H1342">
            <v>1</v>
          </cell>
          <cell r="I1342">
            <v>6724.91</v>
          </cell>
        </row>
        <row r="1343">
          <cell r="C1343" t="str">
            <v>обл. Тюменская, г. Тюмень, ул. Холодильная, д. 11</v>
          </cell>
          <cell r="D1343" t="str">
            <v>1987</v>
          </cell>
          <cell r="E1343" t="str">
            <v>2013</v>
          </cell>
          <cell r="F1343" t="str">
            <v>Железобетонная панель</v>
          </cell>
          <cell r="G1343">
            <v>9</v>
          </cell>
          <cell r="H1343">
            <v>4</v>
          </cell>
          <cell r="I1343">
            <v>9152</v>
          </cell>
        </row>
        <row r="1344">
          <cell r="C1344" t="str">
            <v>обл. Тюменская, г. Тюмень, ул. Холодильная, д. 13</v>
          </cell>
          <cell r="D1344" t="str">
            <v>1983</v>
          </cell>
          <cell r="E1344" t="str">
            <v>2015</v>
          </cell>
          <cell r="F1344" t="str">
            <v>Железобетонная панель</v>
          </cell>
          <cell r="G1344">
            <v>9</v>
          </cell>
          <cell r="H1344">
            <v>4</v>
          </cell>
          <cell r="I1344">
            <v>8611.8700000000008</v>
          </cell>
        </row>
        <row r="1345">
          <cell r="C1345" t="str">
            <v>обл. Тюменская, г. Тюмень, ул. Холодильная, д. 13а</v>
          </cell>
          <cell r="D1345" t="str">
            <v>1989</v>
          </cell>
          <cell r="E1345" t="str">
            <v>2016</v>
          </cell>
          <cell r="F1345" t="str">
            <v>Кирпич</v>
          </cell>
          <cell r="G1345">
            <v>9</v>
          </cell>
          <cell r="H1345">
            <v>4</v>
          </cell>
          <cell r="I1345">
            <v>9609.9</v>
          </cell>
        </row>
        <row r="1346">
          <cell r="C1346" t="str">
            <v>обл. Тюменская, г. Тюмень, ул. Холодильная, д. 42а</v>
          </cell>
          <cell r="D1346" t="str">
            <v>1976</v>
          </cell>
          <cell r="E1346" t="str">
            <v>2011</v>
          </cell>
          <cell r="F1346" t="str">
            <v>Кирпич</v>
          </cell>
          <cell r="G1346">
            <v>5</v>
          </cell>
          <cell r="H1346">
            <v>6</v>
          </cell>
          <cell r="I1346">
            <v>5648.02</v>
          </cell>
        </row>
        <row r="1347">
          <cell r="C1347" t="str">
            <v>обл. Тюменская, г. Тюмень, ул. Холодильная, д. 54</v>
          </cell>
          <cell r="D1347" t="str">
            <v>1993</v>
          </cell>
          <cell r="E1347" t="str">
            <v>2016</v>
          </cell>
          <cell r="F1347" t="str">
            <v>Железобетонная панель</v>
          </cell>
          <cell r="G1347">
            <v>9</v>
          </cell>
          <cell r="H1347">
            <v>3</v>
          </cell>
          <cell r="I1347">
            <v>7725.51</v>
          </cell>
        </row>
        <row r="1348">
          <cell r="C1348" t="str">
            <v>обл. Тюменская, г. Тюмень, ул. Холодильная, д. 60</v>
          </cell>
          <cell r="D1348" t="str">
            <v>1971</v>
          </cell>
          <cell r="E1348" t="str">
            <v>2013</v>
          </cell>
          <cell r="F1348" t="str">
            <v>Кирпич</v>
          </cell>
          <cell r="G1348">
            <v>5</v>
          </cell>
          <cell r="H1348">
            <v>4</v>
          </cell>
          <cell r="I1348">
            <v>4323.04</v>
          </cell>
        </row>
        <row r="1349">
          <cell r="C1349" t="str">
            <v>обл. Тюменская, г. Тюмень, ул. Холодильная, д. 62</v>
          </cell>
          <cell r="D1349" t="str">
            <v>1975</v>
          </cell>
          <cell r="E1349" t="str">
            <v>2020</v>
          </cell>
          <cell r="F1349" t="str">
            <v>Кирпич</v>
          </cell>
          <cell r="G1349">
            <v>9</v>
          </cell>
          <cell r="H1349">
            <v>1</v>
          </cell>
          <cell r="I1349">
            <v>2671.22</v>
          </cell>
        </row>
        <row r="1350">
          <cell r="C1350" t="str">
            <v>обл. Тюменская, г. Тюмень, ул. Холодильная, д. 84</v>
          </cell>
          <cell r="D1350" t="str">
            <v>1983</v>
          </cell>
          <cell r="E1350" t="str">
            <v>2019</v>
          </cell>
          <cell r="F1350" t="str">
            <v>Кирпич</v>
          </cell>
          <cell r="G1350">
            <v>9</v>
          </cell>
          <cell r="H1350">
            <v>9</v>
          </cell>
          <cell r="I1350">
            <v>21535.95</v>
          </cell>
        </row>
        <row r="1351">
          <cell r="C1351" t="str">
            <v>обл. Тюменская, г. Тюмень, ул. Холодильная, д. 85, корп. 1</v>
          </cell>
          <cell r="D1351" t="str">
            <v>2002</v>
          </cell>
          <cell r="E1351" t="str">
            <v>2002</v>
          </cell>
          <cell r="F1351" t="str">
            <v>Кирпич</v>
          </cell>
          <cell r="G1351">
            <v>7</v>
          </cell>
          <cell r="H1351">
            <v>3</v>
          </cell>
          <cell r="I1351">
            <v>7519.4</v>
          </cell>
        </row>
        <row r="1352">
          <cell r="C1352" t="str">
            <v>обл. Тюменская, г. Тюмень, ул. Хохрякова, д. 45</v>
          </cell>
          <cell r="D1352" t="str">
            <v>2005</v>
          </cell>
          <cell r="E1352" t="str">
            <v>2005</v>
          </cell>
          <cell r="F1352" t="str">
            <v>Кирпич</v>
          </cell>
          <cell r="G1352">
            <v>9</v>
          </cell>
          <cell r="H1352">
            <v>3</v>
          </cell>
          <cell r="I1352">
            <v>8789.2000000000007</v>
          </cell>
        </row>
        <row r="1353">
          <cell r="C1353" t="str">
            <v>обл. Тюменская, г. Тюмень, ул. Хохрякова, д. 81</v>
          </cell>
          <cell r="D1353" t="str">
            <v>1978</v>
          </cell>
          <cell r="E1353" t="str">
            <v>2009</v>
          </cell>
          <cell r="F1353" t="str">
            <v>Кирпич</v>
          </cell>
          <cell r="G1353">
            <v>5</v>
          </cell>
          <cell r="H1353">
            <v>3</v>
          </cell>
          <cell r="I1353">
            <v>2899.9</v>
          </cell>
        </row>
        <row r="1354">
          <cell r="C1354" t="str">
            <v>обл. Тюменская, г. Тюмень, ул. Хохрякова, д. 9</v>
          </cell>
          <cell r="D1354" t="str">
            <v>1999</v>
          </cell>
          <cell r="E1354" t="str">
            <v>1999</v>
          </cell>
          <cell r="F1354" t="str">
            <v>Кирпич</v>
          </cell>
          <cell r="G1354">
            <v>5</v>
          </cell>
          <cell r="H1354">
            <v>2</v>
          </cell>
          <cell r="I1354">
            <v>3524.6</v>
          </cell>
        </row>
        <row r="1355">
          <cell r="C1355" t="str">
            <v>обл. Тюменская, г. Тюмень, ул. Циолковского, д. 15</v>
          </cell>
          <cell r="D1355" t="str">
            <v>1983</v>
          </cell>
          <cell r="E1355" t="str">
            <v>2012</v>
          </cell>
          <cell r="F1355" t="str">
            <v>Кирпич</v>
          </cell>
          <cell r="G1355">
            <v>9</v>
          </cell>
          <cell r="H1355">
            <v>9</v>
          </cell>
          <cell r="I1355">
            <v>22858.53</v>
          </cell>
        </row>
        <row r="1356">
          <cell r="C1356" t="str">
            <v>обл. Тюменская, г. Тюмень, ул. Циолковского, д. 15а</v>
          </cell>
          <cell r="D1356" t="str">
            <v>1993</v>
          </cell>
          <cell r="E1356" t="str">
            <v>2008</v>
          </cell>
          <cell r="F1356" t="str">
            <v>Кирпич</v>
          </cell>
          <cell r="G1356">
            <v>9</v>
          </cell>
          <cell r="H1356">
            <v>1</v>
          </cell>
          <cell r="I1356">
            <v>2588.8000000000002</v>
          </cell>
        </row>
        <row r="1357">
          <cell r="C1357" t="str">
            <v>обл. Тюменская, г. Тюмень, ул. Червишевский тракт, д. 15, корп. 3</v>
          </cell>
          <cell r="D1357" t="str">
            <v>1978</v>
          </cell>
          <cell r="E1357" t="str">
            <v>2010</v>
          </cell>
          <cell r="F1357" t="str">
            <v>Кирпич</v>
          </cell>
          <cell r="G1357">
            <v>9</v>
          </cell>
          <cell r="H1357">
            <v>3</v>
          </cell>
          <cell r="I1357">
            <v>5943.8</v>
          </cell>
        </row>
        <row r="1358">
          <cell r="C1358" t="str">
            <v>обл. Тюменская, г. Тюмень, ул. Червишевский тракт, д. 31</v>
          </cell>
          <cell r="D1358" t="str">
            <v>1996</v>
          </cell>
          <cell r="E1358" t="str">
            <v>2000</v>
          </cell>
          <cell r="F1358" t="str">
            <v>Кирпич</v>
          </cell>
          <cell r="G1358">
            <v>9</v>
          </cell>
          <cell r="H1358">
            <v>8</v>
          </cell>
          <cell r="I1358">
            <v>20688.97</v>
          </cell>
        </row>
        <row r="1359">
          <cell r="C1359" t="str">
            <v>обл. Тюменская, г. Тюмень, ул. Червишевский тракт, д. 80</v>
          </cell>
          <cell r="D1359" t="str">
            <v>1973</v>
          </cell>
          <cell r="E1359" t="str">
            <v>2012</v>
          </cell>
          <cell r="F1359" t="str">
            <v>Железобетонная панель</v>
          </cell>
          <cell r="G1359">
            <v>5</v>
          </cell>
          <cell r="H1359">
            <v>8</v>
          </cell>
          <cell r="I1359">
            <v>6292.7</v>
          </cell>
        </row>
        <row r="1360">
          <cell r="C1360" t="str">
            <v>обл. Тюменская, г. Тюмень, ул. Червишевский тракт, д. 84</v>
          </cell>
          <cell r="D1360" t="str">
            <v>1981</v>
          </cell>
          <cell r="E1360" t="str">
            <v>1981</v>
          </cell>
          <cell r="F1360" t="str">
            <v>Железобетонная панель</v>
          </cell>
          <cell r="G1360">
            <v>8</v>
          </cell>
          <cell r="H1360">
            <v>1</v>
          </cell>
          <cell r="I1360">
            <v>4781.93</v>
          </cell>
        </row>
        <row r="1361">
          <cell r="C1361" t="str">
            <v>обл. Тюменская, г. Тюмень, ул. Червишевский тракт, д. 88</v>
          </cell>
          <cell r="D1361" t="str">
            <v>1982</v>
          </cell>
          <cell r="E1361" t="str">
            <v>2020</v>
          </cell>
          <cell r="F1361" t="str">
            <v>Кирпич</v>
          </cell>
          <cell r="G1361">
            <v>5</v>
          </cell>
          <cell r="H1361">
            <v>6</v>
          </cell>
          <cell r="I1361">
            <v>5861.06</v>
          </cell>
        </row>
        <row r="1362">
          <cell r="C1362" t="str">
            <v>обл. Тюменская, г. Тюмень, ул. Червишевский тракт, д. 94</v>
          </cell>
          <cell r="D1362" t="str">
            <v>1983</v>
          </cell>
          <cell r="E1362" t="str">
            <v>2009</v>
          </cell>
          <cell r="F1362" t="str">
            <v>Железобетонная панель</v>
          </cell>
          <cell r="G1362">
            <v>9</v>
          </cell>
          <cell r="H1362">
            <v>8</v>
          </cell>
          <cell r="I1362">
            <v>21036.95</v>
          </cell>
        </row>
        <row r="1363">
          <cell r="C1363" t="str">
            <v>обл. Тюменская, г. Тюмень, ул. Шиллера, д. 34, корп. 1</v>
          </cell>
          <cell r="D1363" t="str">
            <v>2002</v>
          </cell>
          <cell r="E1363"/>
          <cell r="F1363" t="str">
            <v>Кирпич</v>
          </cell>
          <cell r="G1363">
            <v>10</v>
          </cell>
          <cell r="H1363">
            <v>1</v>
          </cell>
          <cell r="I1363">
            <v>4203.4799999999996</v>
          </cell>
        </row>
        <row r="1364">
          <cell r="C1364" t="str">
            <v>обл. Тюменская, г. Тюмень, ул. Широтная, д. 100</v>
          </cell>
          <cell r="D1364" t="str">
            <v>2003</v>
          </cell>
          <cell r="E1364" t="str">
            <v>2003</v>
          </cell>
          <cell r="F1364" t="str">
            <v>Железобетонная панель</v>
          </cell>
          <cell r="G1364">
            <v>10</v>
          </cell>
          <cell r="H1364">
            <v>3</v>
          </cell>
          <cell r="I1364">
            <v>10193.1</v>
          </cell>
        </row>
        <row r="1365">
          <cell r="C1365" t="str">
            <v>обл. Тюменская, г. Тюмень, ул. Широтная, д. 100, корп. 3</v>
          </cell>
          <cell r="D1365" t="str">
            <v>2004</v>
          </cell>
          <cell r="E1365" t="str">
            <v>2004</v>
          </cell>
          <cell r="F1365" t="str">
            <v>Железобетонная панель</v>
          </cell>
          <cell r="G1365">
            <v>9</v>
          </cell>
          <cell r="H1365">
            <v>1</v>
          </cell>
          <cell r="I1365">
            <v>2057.6999999999998</v>
          </cell>
        </row>
        <row r="1366">
          <cell r="C1366" t="str">
            <v>обл. Тюменская, г. Тюмень, ул. Широтная, д. 100, корп. 5</v>
          </cell>
          <cell r="D1366" t="str">
            <v>2008</v>
          </cell>
          <cell r="E1366" t="str">
            <v>2008</v>
          </cell>
          <cell r="F1366" t="str">
            <v>Кирпич</v>
          </cell>
          <cell r="G1366">
            <v>14</v>
          </cell>
          <cell r="H1366">
            <v>2</v>
          </cell>
          <cell r="I1366">
            <v>7895.7</v>
          </cell>
        </row>
        <row r="1367">
          <cell r="C1367" t="str">
            <v>обл. Тюменская, г. Тюмень, ул. Широтная, д. 104, корп. 1</v>
          </cell>
          <cell r="D1367" t="str">
            <v>2003</v>
          </cell>
          <cell r="E1367" t="str">
            <v>2003</v>
          </cell>
          <cell r="F1367" t="str">
            <v>Железобетонная панель</v>
          </cell>
          <cell r="G1367">
            <v>10</v>
          </cell>
          <cell r="H1367">
            <v>3</v>
          </cell>
          <cell r="I1367">
            <v>8873.2000000000007</v>
          </cell>
        </row>
        <row r="1368">
          <cell r="C1368" t="str">
            <v>обл. Тюменская, г. Тюмень, ул. Широтная, д. 104, корп. 2</v>
          </cell>
          <cell r="D1368" t="str">
            <v>2003</v>
          </cell>
          <cell r="E1368" t="str">
            <v>2012</v>
          </cell>
          <cell r="F1368" t="str">
            <v>Железобетонная панель</v>
          </cell>
          <cell r="G1368">
            <v>9</v>
          </cell>
          <cell r="H1368">
            <v>2</v>
          </cell>
          <cell r="I1368">
            <v>5626.1</v>
          </cell>
        </row>
        <row r="1369">
          <cell r="C1369" t="str">
            <v>обл. Тюменская, г. Тюмень, ул. Широтная, д. 104, корп. 5</v>
          </cell>
          <cell r="D1369" t="str">
            <v>2005</v>
          </cell>
          <cell r="E1369" t="str">
            <v>2005</v>
          </cell>
          <cell r="F1369" t="str">
            <v>Кирпич</v>
          </cell>
          <cell r="G1369">
            <v>10</v>
          </cell>
          <cell r="H1369">
            <v>1</v>
          </cell>
          <cell r="I1369">
            <v>2700.8</v>
          </cell>
        </row>
        <row r="1370">
          <cell r="C1370" t="str">
            <v>обл. Тюменская, г. Тюмень, ул. Широтная, д. 106а</v>
          </cell>
          <cell r="D1370" t="str">
            <v>1992</v>
          </cell>
          <cell r="E1370" t="str">
            <v>2008</v>
          </cell>
          <cell r="F1370" t="str">
            <v>Кирпич</v>
          </cell>
          <cell r="G1370">
            <v>9</v>
          </cell>
          <cell r="H1370">
            <v>3</v>
          </cell>
          <cell r="I1370">
            <v>10789.5</v>
          </cell>
        </row>
        <row r="1371">
          <cell r="C1371" t="str">
            <v>обл. Тюменская, г. Тюмень, ул. Широтная, д. 106б</v>
          </cell>
          <cell r="D1371" t="str">
            <v>1993</v>
          </cell>
          <cell r="E1371" t="str">
            <v>2008</v>
          </cell>
          <cell r="F1371" t="str">
            <v>Кирпич</v>
          </cell>
          <cell r="G1371">
            <v>9</v>
          </cell>
          <cell r="H1371">
            <v>1</v>
          </cell>
          <cell r="I1371">
            <v>5487</v>
          </cell>
        </row>
        <row r="1372">
          <cell r="C1372" t="str">
            <v>обл. Тюменская, г. Тюмень, ул. Широтная, д. 107</v>
          </cell>
          <cell r="D1372" t="str">
            <v>1977</v>
          </cell>
          <cell r="E1372" t="str">
            <v>2008</v>
          </cell>
          <cell r="F1372" t="str">
            <v>Железобетонная панель</v>
          </cell>
          <cell r="G1372">
            <v>5</v>
          </cell>
          <cell r="H1372">
            <v>8</v>
          </cell>
          <cell r="I1372">
            <v>6302.55</v>
          </cell>
        </row>
        <row r="1373">
          <cell r="C1373" t="str">
            <v>обл. Тюменская, г. Тюмень, ул. Широтная, д. 108</v>
          </cell>
          <cell r="D1373" t="str">
            <v>1990</v>
          </cell>
          <cell r="E1373" t="str">
            <v>2016</v>
          </cell>
          <cell r="F1373" t="str">
            <v>Железобетонная панель</v>
          </cell>
          <cell r="G1373">
            <v>9</v>
          </cell>
          <cell r="H1373">
            <v>7</v>
          </cell>
          <cell r="I1373">
            <v>19386</v>
          </cell>
        </row>
        <row r="1374">
          <cell r="C1374" t="str">
            <v>обл. Тюменская, г. Тюмень, ул. Широтная, д. 109а</v>
          </cell>
          <cell r="D1374" t="str">
            <v>1990</v>
          </cell>
          <cell r="E1374" t="str">
            <v>2016</v>
          </cell>
          <cell r="F1374" t="str">
            <v>Кирпич</v>
          </cell>
          <cell r="G1374">
            <v>12</v>
          </cell>
          <cell r="H1374">
            <v>1</v>
          </cell>
          <cell r="I1374">
            <v>5340.07</v>
          </cell>
        </row>
        <row r="1375">
          <cell r="C1375" t="str">
            <v>обл. Тюменская, г. Тюмень, ул. Широтная, д. 112, корп. 1</v>
          </cell>
          <cell r="D1375" t="str">
            <v>2004</v>
          </cell>
          <cell r="E1375" t="str">
            <v>2004</v>
          </cell>
          <cell r="F1375" t="str">
            <v>Кирпич</v>
          </cell>
          <cell r="G1375">
            <v>12</v>
          </cell>
          <cell r="H1375">
            <v>1</v>
          </cell>
          <cell r="I1375">
            <v>4997.3</v>
          </cell>
        </row>
        <row r="1376">
          <cell r="C1376" t="str">
            <v>обл. Тюменская, г. Тюмень, ул. Широтная, д. 114</v>
          </cell>
          <cell r="D1376" t="str">
            <v>1990</v>
          </cell>
          <cell r="E1376" t="str">
            <v>2006</v>
          </cell>
          <cell r="F1376" t="str">
            <v>Железобетонная панель</v>
          </cell>
          <cell r="G1376">
            <v>5</v>
          </cell>
          <cell r="H1376">
            <v>4</v>
          </cell>
          <cell r="I1376">
            <v>7192.61</v>
          </cell>
        </row>
        <row r="1377">
          <cell r="C1377" t="str">
            <v>обл. Тюменская, г. Тюмень, ул. Широтная, д. 120</v>
          </cell>
          <cell r="D1377" t="str">
            <v>1993</v>
          </cell>
          <cell r="E1377" t="str">
            <v>1993</v>
          </cell>
          <cell r="F1377" t="str">
            <v>Кирпич</v>
          </cell>
          <cell r="G1377">
            <v>5</v>
          </cell>
          <cell r="H1377">
            <v>4</v>
          </cell>
          <cell r="I1377">
            <v>4583.5</v>
          </cell>
        </row>
        <row r="1378">
          <cell r="C1378" t="str">
            <v>обл. Тюменская, г. Тюмень, ул. Широтная, д. 120, корп. 1</v>
          </cell>
          <cell r="D1378" t="str">
            <v>2009</v>
          </cell>
          <cell r="E1378" t="str">
            <v>2009</v>
          </cell>
          <cell r="F1378" t="str">
            <v>Кирпич</v>
          </cell>
          <cell r="G1378">
            <v>14</v>
          </cell>
          <cell r="H1378">
            <v>1</v>
          </cell>
          <cell r="I1378">
            <v>5539.4</v>
          </cell>
        </row>
        <row r="1379">
          <cell r="C1379" t="str">
            <v>обл. Тюменская, г. Тюмень, ул. Широтная, д. 122, корп. 1</v>
          </cell>
          <cell r="D1379" t="str">
            <v>2004</v>
          </cell>
          <cell r="E1379" t="str">
            <v>2004</v>
          </cell>
          <cell r="F1379" t="str">
            <v>Кирпич</v>
          </cell>
          <cell r="G1379">
            <v>9</v>
          </cell>
          <cell r="H1379">
            <v>1</v>
          </cell>
          <cell r="I1379">
            <v>3356.7</v>
          </cell>
        </row>
        <row r="1380">
          <cell r="C1380" t="str">
            <v>обл. Тюменская, г. Тюмень, ул. Широтная, д. 122, корп. 2</v>
          </cell>
          <cell r="D1380" t="str">
            <v>2004</v>
          </cell>
          <cell r="E1380" t="str">
            <v>2004</v>
          </cell>
          <cell r="F1380" t="str">
            <v>Железобетонная панель</v>
          </cell>
          <cell r="G1380">
            <v>10</v>
          </cell>
          <cell r="H1380">
            <v>2</v>
          </cell>
          <cell r="I1380">
            <v>6896.4</v>
          </cell>
        </row>
        <row r="1381">
          <cell r="C1381" t="str">
            <v>обл. Тюменская, г. Тюмень, ул. Широтная, д. 134, корп. 2</v>
          </cell>
          <cell r="D1381" t="str">
            <v>2005</v>
          </cell>
          <cell r="E1381" t="str">
            <v>2005</v>
          </cell>
          <cell r="F1381" t="str">
            <v>Железобетонная панель</v>
          </cell>
          <cell r="G1381">
            <v>10</v>
          </cell>
          <cell r="H1381">
            <v>2</v>
          </cell>
          <cell r="I1381">
            <v>7628</v>
          </cell>
        </row>
        <row r="1382">
          <cell r="C1382" t="str">
            <v>обл. Тюменская, г. Тюмень, ул. Широтная, д. 136, корп. 1</v>
          </cell>
          <cell r="D1382" t="str">
            <v>2005</v>
          </cell>
          <cell r="E1382" t="str">
            <v>2005</v>
          </cell>
          <cell r="F1382" t="str">
            <v>Железобетонная панель</v>
          </cell>
          <cell r="G1382">
            <v>10</v>
          </cell>
          <cell r="H1382">
            <v>2</v>
          </cell>
          <cell r="I1382">
            <v>6198.9</v>
          </cell>
        </row>
        <row r="1383">
          <cell r="C1383" t="str">
            <v>обл. Тюменская, г. Тюмень, ул. Широтная, д. 148</v>
          </cell>
          <cell r="D1383" t="str">
            <v>1995</v>
          </cell>
          <cell r="E1383" t="str">
            <v>2012</v>
          </cell>
          <cell r="F1383" t="str">
            <v>Кирпич</v>
          </cell>
          <cell r="G1383">
            <v>9</v>
          </cell>
          <cell r="H1383">
            <v>1</v>
          </cell>
          <cell r="I1383">
            <v>3840.67</v>
          </cell>
        </row>
        <row r="1384">
          <cell r="C1384" t="str">
            <v>обл. Тюменская, г. Тюмень, ул. Широтная, д. 150</v>
          </cell>
          <cell r="D1384" t="str">
            <v>1992</v>
          </cell>
          <cell r="E1384" t="str">
            <v>2014</v>
          </cell>
          <cell r="F1384" t="str">
            <v>Железобетонная панель</v>
          </cell>
          <cell r="G1384">
            <v>9</v>
          </cell>
          <cell r="H1384">
            <v>3</v>
          </cell>
          <cell r="I1384">
            <v>8465.7000000000007</v>
          </cell>
        </row>
        <row r="1385">
          <cell r="C1385" t="str">
            <v>обл. Тюменская, г. Тюмень, ул. Широтная, д. 152</v>
          </cell>
          <cell r="D1385" t="str">
            <v>1996</v>
          </cell>
          <cell r="E1385" t="str">
            <v>2009</v>
          </cell>
          <cell r="F1385" t="str">
            <v>Железобетонная панель</v>
          </cell>
          <cell r="G1385">
            <v>10</v>
          </cell>
          <cell r="H1385">
            <v>3</v>
          </cell>
          <cell r="I1385">
            <v>9970.2000000000007</v>
          </cell>
        </row>
        <row r="1386">
          <cell r="C1386" t="str">
            <v>обл. Тюменская, г. Тюмень, ул. Широтная, д. 157</v>
          </cell>
          <cell r="D1386" t="str">
            <v>1994</v>
          </cell>
          <cell r="E1386" t="str">
            <v>2018</v>
          </cell>
          <cell r="F1386" t="str">
            <v>Железобетонная панель</v>
          </cell>
          <cell r="G1386">
            <v>10</v>
          </cell>
          <cell r="H1386">
            <v>4</v>
          </cell>
          <cell r="I1386">
            <v>12095.3</v>
          </cell>
        </row>
        <row r="1387">
          <cell r="C1387" t="str">
            <v>обл. Тюменская, г. Тюмень, ул. Широтная, д. 163</v>
          </cell>
          <cell r="D1387" t="str">
            <v>2002</v>
          </cell>
          <cell r="E1387" t="str">
            <v>2002</v>
          </cell>
          <cell r="F1387" t="str">
            <v>Железобетонная панель</v>
          </cell>
          <cell r="G1387">
            <v>10</v>
          </cell>
          <cell r="H1387">
            <v>3</v>
          </cell>
          <cell r="I1387">
            <v>10043.1</v>
          </cell>
        </row>
        <row r="1388">
          <cell r="C1388" t="str">
            <v>обл. Тюменская, г. Тюмень, ул. Широтная, д. 163, корп. 1</v>
          </cell>
          <cell r="D1388" t="str">
            <v>2003</v>
          </cell>
          <cell r="E1388" t="str">
            <v>2003</v>
          </cell>
          <cell r="F1388" t="str">
            <v>Кирпич</v>
          </cell>
          <cell r="G1388">
            <v>9</v>
          </cell>
          <cell r="H1388">
            <v>1</v>
          </cell>
          <cell r="I1388">
            <v>2161.1</v>
          </cell>
        </row>
        <row r="1389">
          <cell r="C1389" t="str">
            <v>обл. Тюменская, г. Тюмень, ул. Широтная, д. 19</v>
          </cell>
          <cell r="D1389" t="str">
            <v>1991</v>
          </cell>
          <cell r="E1389" t="str">
            <v>2017</v>
          </cell>
          <cell r="F1389" t="str">
            <v>Железобетонная панель</v>
          </cell>
          <cell r="G1389">
            <v>16</v>
          </cell>
          <cell r="H1389">
            <v>1</v>
          </cell>
          <cell r="I1389">
            <v>10378.56</v>
          </cell>
        </row>
        <row r="1390">
          <cell r="C1390" t="str">
            <v>обл. Тюменская, г. Тюмень, ул. Широтная, д. 19, корп. 1</v>
          </cell>
          <cell r="D1390" t="str">
            <v>2004</v>
          </cell>
          <cell r="E1390" t="str">
            <v>2004</v>
          </cell>
          <cell r="F1390" t="str">
            <v>Кирпич</v>
          </cell>
          <cell r="G1390">
            <v>6</v>
          </cell>
          <cell r="H1390">
            <v>3</v>
          </cell>
          <cell r="I1390">
            <v>4447.2</v>
          </cell>
        </row>
        <row r="1391">
          <cell r="C1391" t="str">
            <v>обл. Тюменская, г. Тюмень, ул. Широтная, д. 21а</v>
          </cell>
          <cell r="D1391" t="str">
            <v>1990</v>
          </cell>
          <cell r="E1391" t="str">
            <v>2016</v>
          </cell>
          <cell r="F1391" t="str">
            <v>Железобетонная панель</v>
          </cell>
          <cell r="G1391">
            <v>9</v>
          </cell>
          <cell r="H1391">
            <v>3</v>
          </cell>
          <cell r="I1391">
            <v>6646.14</v>
          </cell>
        </row>
        <row r="1392">
          <cell r="C1392" t="str">
            <v>обл. Тюменская, г. Тюмень, ул. Широтная, д. 25</v>
          </cell>
          <cell r="D1392" t="str">
            <v>1989</v>
          </cell>
          <cell r="E1392" t="str">
            <v>2014</v>
          </cell>
          <cell r="F1392" t="str">
            <v>Железобетонная панель</v>
          </cell>
          <cell r="G1392">
            <v>9</v>
          </cell>
          <cell r="H1392">
            <v>5</v>
          </cell>
          <cell r="I1392">
            <v>13207.77</v>
          </cell>
        </row>
        <row r="1393">
          <cell r="C1393" t="str">
            <v>обл. Тюменская, г. Тюмень, ул. Широтная, д. 25а</v>
          </cell>
          <cell r="D1393" t="str">
            <v>1989</v>
          </cell>
          <cell r="E1393" t="str">
            <v>2014</v>
          </cell>
          <cell r="F1393" t="str">
            <v>Железобетонная панель</v>
          </cell>
          <cell r="G1393">
            <v>9</v>
          </cell>
          <cell r="H1393">
            <v>1</v>
          </cell>
          <cell r="I1393">
            <v>2584.62</v>
          </cell>
        </row>
        <row r="1394">
          <cell r="C1394" t="str">
            <v>обл. Тюменская, г. Тюмень, ул. Широтная, д. 27</v>
          </cell>
          <cell r="D1394" t="str">
            <v>1998</v>
          </cell>
          <cell r="E1394" t="str">
            <v>1998</v>
          </cell>
          <cell r="F1394" t="str">
            <v>Кирпич</v>
          </cell>
          <cell r="G1394">
            <v>12</v>
          </cell>
          <cell r="H1394">
            <v>1</v>
          </cell>
          <cell r="I1394">
            <v>5551.94</v>
          </cell>
        </row>
        <row r="1395">
          <cell r="C1395" t="str">
            <v>обл. Тюменская, г. Тюмень, ул. Широтная, д. 29</v>
          </cell>
          <cell r="D1395" t="str">
            <v>2003</v>
          </cell>
          <cell r="E1395"/>
          <cell r="F1395" t="str">
            <v>Кирпич</v>
          </cell>
          <cell r="G1395">
            <v>12</v>
          </cell>
          <cell r="H1395">
            <v>11</v>
          </cell>
          <cell r="I1395">
            <v>28824.9</v>
          </cell>
        </row>
        <row r="1396">
          <cell r="C1396" t="str">
            <v>обл. Тюменская, г. Тюмень, ул. Широтная, д. 51</v>
          </cell>
          <cell r="D1396" t="str">
            <v>1987</v>
          </cell>
          <cell r="E1396" t="str">
            <v>2013</v>
          </cell>
          <cell r="F1396" t="str">
            <v>Железобетонная панель</v>
          </cell>
          <cell r="G1396">
            <v>9</v>
          </cell>
          <cell r="H1396">
            <v>5</v>
          </cell>
          <cell r="I1396">
            <v>13047.75</v>
          </cell>
        </row>
        <row r="1397">
          <cell r="C1397" t="str">
            <v>обл. Тюменская, г. Тюмень, ул. Широтная, д. 59</v>
          </cell>
          <cell r="D1397" t="str">
            <v>1988</v>
          </cell>
          <cell r="E1397" t="str">
            <v>2016</v>
          </cell>
          <cell r="F1397" t="str">
            <v>Железобетонная панель</v>
          </cell>
          <cell r="G1397">
            <v>8</v>
          </cell>
          <cell r="H1397">
            <v>1</v>
          </cell>
          <cell r="I1397">
            <v>5402.8</v>
          </cell>
        </row>
        <row r="1398">
          <cell r="C1398" t="str">
            <v>обл. Тюменская, г. Тюмень, ул. Широтная, д. 59а</v>
          </cell>
          <cell r="D1398" t="str">
            <v>1988</v>
          </cell>
          <cell r="E1398" t="str">
            <v>2014</v>
          </cell>
          <cell r="F1398" t="str">
            <v>Дерево</v>
          </cell>
          <cell r="G1398">
            <v>8</v>
          </cell>
          <cell r="H1398">
            <v>1</v>
          </cell>
          <cell r="I1398">
            <v>5510</v>
          </cell>
        </row>
        <row r="1399">
          <cell r="C1399" t="str">
            <v>обл. Тюменская, г. Тюмень, ул. Широтная, д. 83</v>
          </cell>
          <cell r="D1399" t="str">
            <v>1994</v>
          </cell>
          <cell r="E1399" t="str">
            <v>2008</v>
          </cell>
          <cell r="F1399" t="str">
            <v>Железобетонная панель</v>
          </cell>
          <cell r="G1399">
            <v>9</v>
          </cell>
          <cell r="H1399">
            <v>8</v>
          </cell>
          <cell r="I1399">
            <v>25201.35</v>
          </cell>
        </row>
        <row r="1400">
          <cell r="C1400" t="str">
            <v>обл. Тюменская, г. Тюмень, ул. Широтная, д. 83а</v>
          </cell>
          <cell r="D1400" t="str">
            <v>1996</v>
          </cell>
          <cell r="E1400" t="str">
            <v>2008</v>
          </cell>
          <cell r="F1400" t="str">
            <v>Железобетонная панель</v>
          </cell>
          <cell r="G1400">
            <v>7</v>
          </cell>
          <cell r="H1400">
            <v>1</v>
          </cell>
          <cell r="I1400">
            <v>3005.2</v>
          </cell>
        </row>
        <row r="1401">
          <cell r="C1401" t="str">
            <v>обл. Тюменская, г. Тюмень, ул. Широтная, д. 92</v>
          </cell>
          <cell r="D1401" t="str">
            <v>2004</v>
          </cell>
          <cell r="E1401" t="str">
            <v>2004</v>
          </cell>
          <cell r="F1401" t="str">
            <v>Железобетонная панель</v>
          </cell>
          <cell r="G1401">
            <v>10</v>
          </cell>
          <cell r="H1401">
            <v>3</v>
          </cell>
          <cell r="I1401">
            <v>10857.3</v>
          </cell>
        </row>
        <row r="1402">
          <cell r="C1402" t="str">
            <v>обл. Тюменская, г. Тюмень, ул. Широтная, д. 96</v>
          </cell>
          <cell r="D1402" t="str">
            <v>2004</v>
          </cell>
          <cell r="E1402" t="str">
            <v>2004</v>
          </cell>
          <cell r="F1402" t="str">
            <v>Железобетонная панель</v>
          </cell>
          <cell r="G1402">
            <v>10</v>
          </cell>
          <cell r="H1402">
            <v>3</v>
          </cell>
          <cell r="I1402">
            <v>10235.629999999999</v>
          </cell>
        </row>
        <row r="1403">
          <cell r="C1403" t="str">
            <v>обл. Тюменская, г. Тюмень, ул. Широтная, д. 96, корп. 2</v>
          </cell>
          <cell r="D1403" t="str">
            <v>2011</v>
          </cell>
          <cell r="E1403"/>
          <cell r="F1403" t="str">
            <v>Кирпич</v>
          </cell>
          <cell r="G1403">
            <v>10</v>
          </cell>
          <cell r="H1403">
            <v>1</v>
          </cell>
          <cell r="I1403">
            <v>4783.8</v>
          </cell>
        </row>
        <row r="1404">
          <cell r="C1404" t="str">
            <v>обл. Тюменская, г. Тюмень, ул. Широтная, д. 97</v>
          </cell>
          <cell r="D1404" t="str">
            <v>1977</v>
          </cell>
          <cell r="E1404" t="str">
            <v>2007</v>
          </cell>
          <cell r="F1404" t="str">
            <v>Железобетонная панель</v>
          </cell>
          <cell r="G1404">
            <v>5</v>
          </cell>
          <cell r="H1404">
            <v>8</v>
          </cell>
          <cell r="I1404">
            <v>9101.2199999999993</v>
          </cell>
        </row>
        <row r="1405">
          <cell r="C1405" t="str">
            <v>обл. Тюменская, г. Тюмень, ул. Широтная, д. 99</v>
          </cell>
          <cell r="D1405" t="str">
            <v>1997</v>
          </cell>
          <cell r="E1405"/>
          <cell r="F1405" t="str">
            <v>Железобетонная панель</v>
          </cell>
          <cell r="G1405">
            <v>9</v>
          </cell>
          <cell r="H1405">
            <v>3</v>
          </cell>
          <cell r="I1405">
            <v>8642.2000000000007</v>
          </cell>
        </row>
        <row r="1406">
          <cell r="C1406" t="str">
            <v>обл. Тюменская, г. Тюмень, ул. Щербакова, д. 106</v>
          </cell>
          <cell r="D1406" t="str">
            <v>1987</v>
          </cell>
          <cell r="E1406" t="str">
            <v>2020</v>
          </cell>
          <cell r="F1406" t="str">
            <v>Железобетонная панель</v>
          </cell>
          <cell r="G1406">
            <v>9</v>
          </cell>
          <cell r="H1406">
            <v>3</v>
          </cell>
          <cell r="I1406">
            <v>7748.55</v>
          </cell>
        </row>
        <row r="1407">
          <cell r="C1407" t="str">
            <v>обл. Тюменская, г. Тюмень, ул. Щербакова, д. 114</v>
          </cell>
          <cell r="D1407" t="str">
            <v>2000</v>
          </cell>
          <cell r="E1407" t="str">
            <v>2017</v>
          </cell>
          <cell r="F1407" t="str">
            <v>Железобетонная панель</v>
          </cell>
          <cell r="G1407">
            <v>13</v>
          </cell>
          <cell r="H1407">
            <v>1</v>
          </cell>
          <cell r="I1407">
            <v>4610.8</v>
          </cell>
        </row>
        <row r="1408">
          <cell r="C1408" t="str">
            <v>обл. Тюменская, г. Тюмень, ул. Щербакова, д. 146, корп. 1</v>
          </cell>
          <cell r="D1408" t="str">
            <v>2007</v>
          </cell>
          <cell r="E1408" t="str">
            <v>2007</v>
          </cell>
          <cell r="F1408" t="str">
            <v>Кирпич</v>
          </cell>
          <cell r="G1408">
            <v>10</v>
          </cell>
          <cell r="H1408">
            <v>2</v>
          </cell>
          <cell r="I1408">
            <v>5509</v>
          </cell>
        </row>
        <row r="1409">
          <cell r="C1409" t="str">
            <v>обл. Тюменская, г. Тюмень, ул. Щербакова, д. 98</v>
          </cell>
          <cell r="D1409" t="str">
            <v>1983</v>
          </cell>
          <cell r="E1409"/>
          <cell r="F1409" t="str">
            <v>Кирпич</v>
          </cell>
          <cell r="G1409">
            <v>9</v>
          </cell>
          <cell r="H1409">
            <v>8</v>
          </cell>
          <cell r="I1409">
            <v>16942.3</v>
          </cell>
        </row>
        <row r="1410">
          <cell r="C1410" t="str">
            <v>обл. Тюменская, г. Тюмень, ул. Энергетиков, д. 45, корп. 2</v>
          </cell>
          <cell r="D1410" t="str">
            <v>2001</v>
          </cell>
          <cell r="E1410" t="str">
            <v>2001</v>
          </cell>
          <cell r="F1410" t="str">
            <v>Кирпич</v>
          </cell>
          <cell r="G1410">
            <v>9</v>
          </cell>
          <cell r="H1410">
            <v>1</v>
          </cell>
          <cell r="I1410">
            <v>2968.09</v>
          </cell>
        </row>
        <row r="1411">
          <cell r="C1411" t="str">
            <v>обл. Тюменская, г. Тюмень, ул. Энергетиков, д. 49</v>
          </cell>
          <cell r="D1411" t="str">
            <v>1982</v>
          </cell>
          <cell r="E1411" t="str">
            <v>2012</v>
          </cell>
          <cell r="F1411" t="str">
            <v>Железобетонная панель</v>
          </cell>
          <cell r="G1411">
            <v>5</v>
          </cell>
          <cell r="H1411">
            <v>8</v>
          </cell>
          <cell r="I1411">
            <v>7197.55</v>
          </cell>
        </row>
        <row r="1412">
          <cell r="C1412" t="str">
            <v>обл. Тюменская, г. Тюмень, ул. Энергетиков, д. 51б</v>
          </cell>
          <cell r="D1412" t="str">
            <v>1979</v>
          </cell>
          <cell r="E1412" t="str">
            <v>2011</v>
          </cell>
          <cell r="F1412" t="str">
            <v>Железобетонная панель</v>
          </cell>
          <cell r="G1412">
            <v>5</v>
          </cell>
          <cell r="H1412">
            <v>6</v>
          </cell>
          <cell r="I1412">
            <v>5109.8</v>
          </cell>
        </row>
        <row r="1413">
          <cell r="C1413" t="str">
            <v>обл. Тюменская, г. Тюмень, ул. Энергетиков, д. 53</v>
          </cell>
          <cell r="D1413" t="str">
            <v>1987</v>
          </cell>
          <cell r="E1413" t="str">
            <v>2020</v>
          </cell>
          <cell r="F1413" t="str">
            <v>Железобетонная панель</v>
          </cell>
          <cell r="G1413">
            <v>5</v>
          </cell>
          <cell r="H1413">
            <v>8</v>
          </cell>
          <cell r="I1413">
            <v>7528.74</v>
          </cell>
        </row>
        <row r="1414">
          <cell r="C1414" t="str">
            <v>обл. Тюменская, г. Тюмень, ул. Энергетиков, д. 60</v>
          </cell>
          <cell r="D1414" t="str">
            <v>1971</v>
          </cell>
          <cell r="E1414" t="str">
            <v>1971</v>
          </cell>
          <cell r="F1414" t="str">
            <v>Железобетонная панель</v>
          </cell>
          <cell r="G1414">
            <v>5</v>
          </cell>
          <cell r="H1414">
            <v>3</v>
          </cell>
          <cell r="I1414">
            <v>3767.5</v>
          </cell>
        </row>
        <row r="1415">
          <cell r="C1415" t="str">
            <v>обл. Тюменская, г. Тюмень, ул. Энергетиков, д. 62а</v>
          </cell>
          <cell r="D1415" t="str">
            <v>1992</v>
          </cell>
          <cell r="E1415" t="str">
            <v>2013</v>
          </cell>
          <cell r="F1415" t="str">
            <v>Кирпич</v>
          </cell>
          <cell r="G1415">
            <v>10</v>
          </cell>
          <cell r="H1415">
            <v>1</v>
          </cell>
          <cell r="I1415">
            <v>2812.6</v>
          </cell>
        </row>
        <row r="1416">
          <cell r="C1416" t="str">
            <v>обл. Тюменская, г. Тюмень, ул. Энергостроителей, д. 10</v>
          </cell>
          <cell r="D1416" t="str">
            <v>1987</v>
          </cell>
          <cell r="E1416" t="str">
            <v>2007</v>
          </cell>
          <cell r="F1416" t="str">
            <v>Железобетонная панель</v>
          </cell>
          <cell r="G1416">
            <v>5</v>
          </cell>
          <cell r="H1416">
            <v>4</v>
          </cell>
          <cell r="I1416">
            <v>3583.6</v>
          </cell>
        </row>
        <row r="1417">
          <cell r="C1417" t="str">
            <v>обл. Тюменская, г. Тюмень, ул. Энергостроителей, д. 10а</v>
          </cell>
          <cell r="D1417" t="str">
            <v>1987</v>
          </cell>
          <cell r="E1417" t="str">
            <v>2008</v>
          </cell>
          <cell r="F1417" t="str">
            <v>Железобетонная панель</v>
          </cell>
          <cell r="G1417">
            <v>5</v>
          </cell>
          <cell r="H1417">
            <v>4</v>
          </cell>
          <cell r="I1417">
            <v>3583.6</v>
          </cell>
        </row>
        <row r="1418">
          <cell r="C1418" t="str">
            <v>обл. Тюменская, г. Тюмень, ул. Ялуторовская, д. 12</v>
          </cell>
          <cell r="D1418" t="str">
            <v>1977</v>
          </cell>
          <cell r="E1418" t="str">
            <v>2014</v>
          </cell>
          <cell r="F1418" t="str">
            <v>Железобетонная панель</v>
          </cell>
          <cell r="G1418">
            <v>9</v>
          </cell>
          <cell r="H1418">
            <v>3</v>
          </cell>
          <cell r="I1418">
            <v>6570.47</v>
          </cell>
        </row>
        <row r="1419">
          <cell r="C1419" t="str">
            <v>обл. Тюменская, г. Тюмень, ул. Ялуторовская, д. 21</v>
          </cell>
          <cell r="D1419" t="str">
            <v>1984</v>
          </cell>
          <cell r="E1419" t="str">
            <v>2015</v>
          </cell>
          <cell r="F1419" t="str">
            <v>Кирпич</v>
          </cell>
          <cell r="G1419">
            <v>9</v>
          </cell>
          <cell r="H1419">
            <v>1</v>
          </cell>
          <cell r="I1419">
            <v>3582.63</v>
          </cell>
        </row>
        <row r="1420">
          <cell r="C1420" t="str">
            <v>обл. Тюменская, г. Тюмень, ул. Ялуторовская, д. 23</v>
          </cell>
          <cell r="D1420" t="str">
            <v>1978</v>
          </cell>
          <cell r="E1420" t="str">
            <v>2012</v>
          </cell>
          <cell r="F1420" t="str">
            <v>Кирпич</v>
          </cell>
          <cell r="G1420">
            <v>5</v>
          </cell>
          <cell r="H1420">
            <v>4</v>
          </cell>
          <cell r="I1420">
            <v>3704.32</v>
          </cell>
        </row>
        <row r="1421">
          <cell r="C1421" t="str">
            <v>обл. Тюменская, г. Тюмень, ул. Ялуторовская, д. 27</v>
          </cell>
          <cell r="D1421" t="str">
            <v>1994</v>
          </cell>
          <cell r="E1421" t="str">
            <v>2020</v>
          </cell>
          <cell r="F1421" t="str">
            <v>Кирпич</v>
          </cell>
          <cell r="G1421">
            <v>9</v>
          </cell>
          <cell r="H1421">
            <v>2</v>
          </cell>
          <cell r="I1421">
            <v>4962.7</v>
          </cell>
        </row>
        <row r="1422">
          <cell r="C1422" t="str">
            <v>обл. Тюменская, г. Тюмень, ул. Ямская, д. 110</v>
          </cell>
          <cell r="D1422" t="str">
            <v>1971</v>
          </cell>
          <cell r="E1422" t="str">
            <v>2013</v>
          </cell>
          <cell r="F1422" t="str">
            <v>Железобетонная панель</v>
          </cell>
          <cell r="G1422">
            <v>5</v>
          </cell>
          <cell r="H1422">
            <v>4</v>
          </cell>
          <cell r="I1422">
            <v>3858.2</v>
          </cell>
        </row>
        <row r="1423">
          <cell r="C1423" t="str">
            <v>обл. Тюменская, г. Тюмень, ул. Ямская, д. 73, корп. 2</v>
          </cell>
          <cell r="D1423" t="str">
            <v>1999</v>
          </cell>
          <cell r="E1423" t="str">
            <v>2014</v>
          </cell>
          <cell r="F1423" t="str">
            <v>Железобетонная панель</v>
          </cell>
          <cell r="G1423">
            <v>10</v>
          </cell>
          <cell r="H1423">
            <v>5</v>
          </cell>
          <cell r="I1423">
            <v>11466.2</v>
          </cell>
        </row>
        <row r="1424">
          <cell r="C1424" t="str">
            <v>обл. Тюменская, г. Тюмень, ул. Ямская, д. 75</v>
          </cell>
          <cell r="D1424" t="str">
            <v>1975</v>
          </cell>
          <cell r="E1424" t="str">
            <v>2020</v>
          </cell>
          <cell r="F1424" t="str">
            <v>Кирпич</v>
          </cell>
          <cell r="G1424">
            <v>5</v>
          </cell>
          <cell r="H1424">
            <v>6</v>
          </cell>
          <cell r="I1424">
            <v>5733.15</v>
          </cell>
        </row>
        <row r="1425">
          <cell r="C1425" t="str">
            <v>обл. Тюменская, г. Тюмень, ул. Ямская, д. 75, корп. 1</v>
          </cell>
          <cell r="D1425" t="str">
            <v>1996</v>
          </cell>
          <cell r="E1425" t="str">
            <v>1998</v>
          </cell>
          <cell r="F1425" t="str">
            <v>Железобетонная панель</v>
          </cell>
          <cell r="G1425">
            <v>9</v>
          </cell>
          <cell r="H1425">
            <v>4</v>
          </cell>
          <cell r="I1425">
            <v>9628.5400000000009</v>
          </cell>
        </row>
        <row r="1426">
          <cell r="C1426" t="str">
            <v>обл. Тюменская, г. Тюмень, ул. Ямская, д. 94</v>
          </cell>
          <cell r="D1426" t="str">
            <v>1989</v>
          </cell>
          <cell r="E1426" t="str">
            <v>2016</v>
          </cell>
          <cell r="F1426" t="str">
            <v>Кирпич</v>
          </cell>
          <cell r="G1426">
            <v>9</v>
          </cell>
          <cell r="H1426">
            <v>2</v>
          </cell>
          <cell r="I1426">
            <v>10227.57</v>
          </cell>
        </row>
        <row r="1427">
          <cell r="C1427" t="str">
            <v>обл. Тюменская, г. Тюмень, ул. Ямская, д. 96</v>
          </cell>
          <cell r="D1427" t="str">
            <v>1979</v>
          </cell>
          <cell r="E1427" t="str">
            <v>2007</v>
          </cell>
          <cell r="F1427" t="str">
            <v>Кирпич</v>
          </cell>
          <cell r="G1427">
            <v>9</v>
          </cell>
          <cell r="H1427">
            <v>6</v>
          </cell>
          <cell r="I1427">
            <v>14584.48</v>
          </cell>
        </row>
        <row r="1428">
          <cell r="C1428" t="str">
            <v>обл. Тюменская, г. Тюмень, ул. Ямская, д. 98в</v>
          </cell>
          <cell r="D1428" t="str">
            <v>1977</v>
          </cell>
          <cell r="E1428" t="str">
            <v>2020</v>
          </cell>
          <cell r="F1428" t="str">
            <v>Железобетонная панель</v>
          </cell>
          <cell r="G1428">
            <v>8</v>
          </cell>
          <cell r="H1428">
            <v>2</v>
          </cell>
          <cell r="I1428">
            <v>6425.92</v>
          </cell>
        </row>
        <row r="1429">
          <cell r="C1429" t="str">
            <v>обл. Тюменская, г. Тюмень, ул. Ямская, д. 98д</v>
          </cell>
          <cell r="D1429" t="str">
            <v>1987</v>
          </cell>
          <cell r="E1429" t="str">
            <v>2017</v>
          </cell>
          <cell r="F1429" t="str">
            <v>Железобетонная панель</v>
          </cell>
          <cell r="G1429">
            <v>9</v>
          </cell>
          <cell r="H1429">
            <v>1</v>
          </cell>
          <cell r="I1429">
            <v>6463.8</v>
          </cell>
        </row>
        <row r="1430">
          <cell r="C1430" t="str">
            <v>обл. Тюменская, г. Ялуторовск, ул. 50 лет Октября, д. 6</v>
          </cell>
          <cell r="D1430" t="str">
            <v>1974</v>
          </cell>
          <cell r="E1430" t="str">
            <v>2008</v>
          </cell>
          <cell r="F1430" t="str">
            <v>Кирпич</v>
          </cell>
          <cell r="G1430">
            <v>5</v>
          </cell>
          <cell r="H1430">
            <v>4</v>
          </cell>
          <cell r="I1430">
            <v>3253.97</v>
          </cell>
        </row>
        <row r="1431">
          <cell r="C1431" t="str">
            <v>обл. Тюменская, г. Ялуторовск, ул. Вокзальная, д. 13</v>
          </cell>
          <cell r="D1431" t="str">
            <v>1976</v>
          </cell>
          <cell r="E1431" t="str">
            <v>2008</v>
          </cell>
          <cell r="F1431" t="str">
            <v>Кирпич</v>
          </cell>
          <cell r="G1431">
            <v>5</v>
          </cell>
          <cell r="H1431">
            <v>4</v>
          </cell>
          <cell r="I1431">
            <v>3675.9</v>
          </cell>
        </row>
        <row r="1432">
          <cell r="C1432" t="str">
            <v>обл. Тюменская, г. Ялуторовск, ул. Заводоуковская, д. 2</v>
          </cell>
          <cell r="D1432" t="str">
            <v>1997</v>
          </cell>
          <cell r="E1432" t="str">
            <v>2010</v>
          </cell>
          <cell r="F1432" t="str">
            <v>Железобетонная панель</v>
          </cell>
          <cell r="G1432">
            <v>5</v>
          </cell>
          <cell r="H1432">
            <v>6</v>
          </cell>
          <cell r="I1432">
            <v>4379.6000000000004</v>
          </cell>
        </row>
        <row r="1433">
          <cell r="C1433" t="str">
            <v>обл. Тюменская, г. Ялуторовск, ул. Заводская, д. 2</v>
          </cell>
          <cell r="D1433" t="str">
            <v>1984</v>
          </cell>
          <cell r="E1433" t="str">
            <v>2012</v>
          </cell>
          <cell r="F1433" t="str">
            <v>Кирпич</v>
          </cell>
          <cell r="G1433">
            <v>5</v>
          </cell>
          <cell r="H1433">
            <v>10</v>
          </cell>
          <cell r="I1433">
            <v>10570.35</v>
          </cell>
        </row>
        <row r="1434">
          <cell r="C1434" t="str">
            <v>обл. Тюменская, г. Ялуторовск, ул. Карла Либкнехта, д. 33</v>
          </cell>
          <cell r="D1434" t="str">
            <v>1994</v>
          </cell>
          <cell r="E1434" t="str">
            <v>1994</v>
          </cell>
          <cell r="F1434" t="str">
            <v>Кирпич</v>
          </cell>
          <cell r="G1434">
            <v>5</v>
          </cell>
          <cell r="H1434">
            <v>7</v>
          </cell>
          <cell r="I1434">
            <v>6545.55</v>
          </cell>
        </row>
        <row r="1435">
          <cell r="C1435" t="str">
            <v>обл. Тюменская, г. Ялуторовск, ул. Красноармейская, д. 50</v>
          </cell>
          <cell r="D1435" t="str">
            <v>1976</v>
          </cell>
          <cell r="E1435" t="str">
            <v>2008</v>
          </cell>
          <cell r="F1435" t="str">
            <v>Железобетонная панель</v>
          </cell>
          <cell r="G1435">
            <v>5</v>
          </cell>
          <cell r="H1435">
            <v>4</v>
          </cell>
          <cell r="I1435">
            <v>3672</v>
          </cell>
        </row>
        <row r="1436">
          <cell r="C1436" t="str">
            <v>обл. Тюменская, г. Ялуторовск, ул. Ленина, д. 50</v>
          </cell>
          <cell r="D1436" t="str">
            <v>1979</v>
          </cell>
          <cell r="E1436" t="str">
            <v>2012</v>
          </cell>
          <cell r="F1436" t="str">
            <v>Кирпич</v>
          </cell>
          <cell r="G1436">
            <v>5</v>
          </cell>
          <cell r="H1436">
            <v>2</v>
          </cell>
          <cell r="I1436">
            <v>1937.7</v>
          </cell>
        </row>
        <row r="1437">
          <cell r="C1437" t="str">
            <v>обл. Тюменская, г. Ялуторовск, ул. Новикова, д. 24</v>
          </cell>
          <cell r="D1437" t="str">
            <v>1979</v>
          </cell>
          <cell r="E1437" t="str">
            <v>2013</v>
          </cell>
          <cell r="F1437" t="str">
            <v>Дерево</v>
          </cell>
          <cell r="G1437">
            <v>5</v>
          </cell>
          <cell r="H1437">
            <v>6</v>
          </cell>
          <cell r="I1437">
            <v>4293.8999999999996</v>
          </cell>
        </row>
        <row r="1438">
          <cell r="C1438" t="str">
            <v>обл. Тюменская, г. Ялуторовск, ул. Революции, д. 133</v>
          </cell>
          <cell r="D1438" t="str">
            <v>1993</v>
          </cell>
          <cell r="E1438" t="str">
            <v>1996</v>
          </cell>
          <cell r="F1438" t="str">
            <v>Кирпич</v>
          </cell>
          <cell r="G1438">
            <v>5</v>
          </cell>
          <cell r="H1438">
            <v>6</v>
          </cell>
          <cell r="I1438">
            <v>5923.7</v>
          </cell>
        </row>
        <row r="1439">
          <cell r="C1439" t="str">
            <v>обл. Тюменская, г. Ялуторовск, ул. Революции, д. 179</v>
          </cell>
          <cell r="D1439" t="str">
            <v>1999</v>
          </cell>
          <cell r="E1439" t="str">
            <v>1999</v>
          </cell>
          <cell r="F1439" t="str">
            <v>Кирпич</v>
          </cell>
          <cell r="G1439">
            <v>4</v>
          </cell>
          <cell r="H1439">
            <v>1</v>
          </cell>
          <cell r="I1439">
            <v>850.8</v>
          </cell>
        </row>
        <row r="1440">
          <cell r="C1440" t="str">
            <v>обл. Тюменская, г. Ялуторовск, ул. С.Лазо, д. 2</v>
          </cell>
          <cell r="D1440" t="str">
            <v>1996</v>
          </cell>
          <cell r="E1440" t="str">
            <v>1997</v>
          </cell>
          <cell r="F1440" t="str">
            <v>Кирпич</v>
          </cell>
          <cell r="G1440">
            <v>5</v>
          </cell>
          <cell r="H1440">
            <v>6</v>
          </cell>
          <cell r="I1440">
            <v>4704.75</v>
          </cell>
        </row>
        <row r="1441">
          <cell r="C1441" t="str">
            <v>обл. Тюменская, г. Ялуторовск, ул. Свердлова, д. 38</v>
          </cell>
          <cell r="D1441" t="str">
            <v>1974</v>
          </cell>
          <cell r="E1441" t="str">
            <v>2011</v>
          </cell>
          <cell r="F1441" t="str">
            <v>Кирпич</v>
          </cell>
          <cell r="G1441">
            <v>5</v>
          </cell>
          <cell r="H1441">
            <v>3</v>
          </cell>
          <cell r="I1441">
            <v>3300.75</v>
          </cell>
        </row>
        <row r="1442">
          <cell r="C1442" t="str">
            <v>обл. Тюменская, г. Ялуторовск, ул. Свердлова, д. 43</v>
          </cell>
          <cell r="D1442" t="str">
            <v>1973</v>
          </cell>
          <cell r="E1442" t="str">
            <v>2007</v>
          </cell>
          <cell r="F1442" t="str">
            <v>Кирпич</v>
          </cell>
          <cell r="G1442">
            <v>5</v>
          </cell>
          <cell r="H1442">
            <v>4</v>
          </cell>
          <cell r="I1442">
            <v>3942.77</v>
          </cell>
        </row>
        <row r="1443">
          <cell r="C1443" t="str">
            <v>обл. Тюменская, г. Ялуторовск, ул. Свердлова, д. 51</v>
          </cell>
          <cell r="D1443" t="str">
            <v>1978</v>
          </cell>
          <cell r="E1443" t="str">
            <v>2008</v>
          </cell>
          <cell r="F1443" t="str">
            <v>Кирпич</v>
          </cell>
          <cell r="G1443">
            <v>5</v>
          </cell>
          <cell r="H1443">
            <v>4</v>
          </cell>
          <cell r="I1443">
            <v>4259.3999999999996</v>
          </cell>
        </row>
        <row r="1444">
          <cell r="C1444" t="str">
            <v>обл. Тюменская, г. Ялуторовск, ул. Свободы, д. 185</v>
          </cell>
          <cell r="D1444" t="str">
            <v>1983</v>
          </cell>
          <cell r="E1444" t="str">
            <v>2008</v>
          </cell>
          <cell r="F1444" t="str">
            <v>Кирпич</v>
          </cell>
          <cell r="G1444">
            <v>4</v>
          </cell>
          <cell r="H1444">
            <v>4</v>
          </cell>
          <cell r="I1444">
            <v>4437.72</v>
          </cell>
        </row>
        <row r="1445">
          <cell r="C1445" t="str">
            <v>обл. Тюменская, г. Ялуторовск, ул. Северная, д. 92а</v>
          </cell>
          <cell r="D1445" t="str">
            <v>1995</v>
          </cell>
          <cell r="E1445" t="str">
            <v>1996</v>
          </cell>
          <cell r="F1445" t="str">
            <v>Кирпич</v>
          </cell>
          <cell r="G1445">
            <v>4</v>
          </cell>
          <cell r="H1445">
            <v>1</v>
          </cell>
          <cell r="I1445">
            <v>989.31</v>
          </cell>
        </row>
        <row r="1446">
          <cell r="C1446" t="str">
            <v>обл. Тюменская, г. Ялуторовск, ул. Тюменская, д. 55</v>
          </cell>
          <cell r="D1446" t="str">
            <v>1990</v>
          </cell>
          <cell r="E1446" t="str">
            <v>2004</v>
          </cell>
          <cell r="F1446" t="str">
            <v>Кирпич</v>
          </cell>
          <cell r="G1446">
            <v>5</v>
          </cell>
          <cell r="H1446">
            <v>6</v>
          </cell>
          <cell r="I1446">
            <v>5110.3500000000004</v>
          </cell>
        </row>
        <row r="1447">
          <cell r="C1447" t="str">
            <v>обл. Тюменская, г. Заводоуковск, ул. Глазуновская, д. 5</v>
          </cell>
          <cell r="D1447" t="str">
            <v>1980</v>
          </cell>
          <cell r="E1447" t="str">
            <v>2021</v>
          </cell>
          <cell r="F1447" t="str">
            <v>Кирпич</v>
          </cell>
          <cell r="G1447">
            <v>5</v>
          </cell>
          <cell r="H1447">
            <v>6</v>
          </cell>
          <cell r="I1447">
            <v>5056.33</v>
          </cell>
        </row>
        <row r="1448">
          <cell r="C1448" t="str">
            <v>обл. Тюменская, г. Заводоуковск, ул. Глазуновская, д. 7</v>
          </cell>
          <cell r="D1448" t="str">
            <v>1980</v>
          </cell>
          <cell r="E1448" t="str">
            <v>2022</v>
          </cell>
          <cell r="F1448" t="str">
            <v>Кирпич</v>
          </cell>
          <cell r="G1448">
            <v>5</v>
          </cell>
          <cell r="H1448">
            <v>6</v>
          </cell>
          <cell r="I1448">
            <v>6721.62</v>
          </cell>
        </row>
        <row r="1449">
          <cell r="C1449" t="str">
            <v>обл. Тюменская, г. Заводоуковск, ул. Декабристов, д. 23</v>
          </cell>
          <cell r="D1449" t="str">
            <v>1991</v>
          </cell>
          <cell r="E1449" t="str">
            <v>2021</v>
          </cell>
          <cell r="F1449" t="str">
            <v>Кирпич</v>
          </cell>
          <cell r="G1449">
            <v>5</v>
          </cell>
          <cell r="H1449">
            <v>2</v>
          </cell>
          <cell r="I1449">
            <v>1583.92</v>
          </cell>
        </row>
        <row r="1450">
          <cell r="C1450" t="str">
            <v>обл. Тюменская, г. Заводоуковск, ул. Декабристов, д. 25</v>
          </cell>
          <cell r="D1450" t="str">
            <v>1988</v>
          </cell>
          <cell r="E1450" t="str">
            <v>2023</v>
          </cell>
          <cell r="F1450" t="str">
            <v>Кирпич</v>
          </cell>
          <cell r="G1450">
            <v>5</v>
          </cell>
          <cell r="H1450">
            <v>2</v>
          </cell>
          <cell r="I1450">
            <v>1526.23</v>
          </cell>
        </row>
        <row r="1451">
          <cell r="C1451" t="str">
            <v>обл. Тюменская, г. Заводоуковск, ул. Декабристов, д. 27</v>
          </cell>
          <cell r="D1451" t="str">
            <v>1989</v>
          </cell>
          <cell r="E1451" t="str">
            <v>2023</v>
          </cell>
          <cell r="F1451" t="str">
            <v>Кирпич</v>
          </cell>
          <cell r="G1451">
            <v>5</v>
          </cell>
          <cell r="H1451">
            <v>2</v>
          </cell>
          <cell r="I1451">
            <v>1518.58</v>
          </cell>
        </row>
        <row r="1452">
          <cell r="C1452" t="str">
            <v>обл. Тюменская, г. Заводоуковск, ул. Донбасская, д. 2</v>
          </cell>
          <cell r="D1452" t="str">
            <v>1996</v>
          </cell>
          <cell r="E1452" t="str">
            <v>1996</v>
          </cell>
          <cell r="F1452" t="str">
            <v>Железобетонная панель</v>
          </cell>
          <cell r="G1452">
            <v>5</v>
          </cell>
          <cell r="H1452">
            <v>2</v>
          </cell>
          <cell r="I1452">
            <v>2442.5</v>
          </cell>
        </row>
        <row r="1453">
          <cell r="C1453" t="str">
            <v>обл. Тюменская, г. Заводоуковск, ул. Заводская, д. 11</v>
          </cell>
          <cell r="D1453" t="str">
            <v>1981</v>
          </cell>
          <cell r="E1453" t="str">
            <v>2023</v>
          </cell>
          <cell r="F1453" t="str">
            <v>Кирпич</v>
          </cell>
          <cell r="G1453">
            <v>5</v>
          </cell>
          <cell r="H1453">
            <v>6</v>
          </cell>
          <cell r="I1453">
            <v>5912.53</v>
          </cell>
        </row>
        <row r="1454">
          <cell r="C1454" t="str">
            <v>обл. Тюменская, г. Заводоуковск, ул. Заводская, д. 13</v>
          </cell>
          <cell r="D1454" t="str">
            <v>1979</v>
          </cell>
          <cell r="E1454" t="str">
            <v>2023</v>
          </cell>
          <cell r="F1454" t="str">
            <v>Кирпич</v>
          </cell>
          <cell r="G1454">
            <v>5</v>
          </cell>
          <cell r="H1454">
            <v>6</v>
          </cell>
          <cell r="I1454">
            <v>5887.97</v>
          </cell>
        </row>
        <row r="1455">
          <cell r="C1455" t="str">
            <v>обл. Тюменская, г. Заводоуковск, ул. Заводская, д. 21</v>
          </cell>
          <cell r="D1455" t="str">
            <v>1986</v>
          </cell>
          <cell r="E1455" t="str">
            <v>2022</v>
          </cell>
          <cell r="F1455" t="str">
            <v>Кирпич</v>
          </cell>
          <cell r="G1455">
            <v>5</v>
          </cell>
          <cell r="H1455">
            <v>6</v>
          </cell>
          <cell r="I1455">
            <v>4654.59</v>
          </cell>
        </row>
        <row r="1456">
          <cell r="C1456" t="str">
            <v>обл. Тюменская, г. Заводоуковск, ул. Заводская, д. 5А</v>
          </cell>
          <cell r="D1456" t="str">
            <v>1995</v>
          </cell>
          <cell r="E1456" t="str">
            <v>2020</v>
          </cell>
          <cell r="F1456" t="str">
            <v>Кирпич</v>
          </cell>
          <cell r="G1456">
            <v>4</v>
          </cell>
          <cell r="H1456">
            <v>2</v>
          </cell>
          <cell r="I1456">
            <v>3974.8</v>
          </cell>
        </row>
        <row r="1457">
          <cell r="C1457" t="str">
            <v>обл. Тюменская, г. Заводоуковск, ул. Заводская, д. 7</v>
          </cell>
          <cell r="D1457" t="str">
            <v>1998</v>
          </cell>
          <cell r="E1457" t="str">
            <v>1998</v>
          </cell>
          <cell r="F1457" t="str">
            <v>Кирпич</v>
          </cell>
          <cell r="G1457">
            <v>5</v>
          </cell>
          <cell r="H1457">
            <v>6</v>
          </cell>
          <cell r="I1457">
            <v>4485.2</v>
          </cell>
        </row>
        <row r="1458">
          <cell r="C1458" t="str">
            <v>обл. Тюменская, г. Заводоуковск, ул. Заводская, д. 9</v>
          </cell>
          <cell r="D1458" t="str">
            <v>1993</v>
          </cell>
          <cell r="E1458" t="str">
            <v>2023</v>
          </cell>
          <cell r="F1458" t="str">
            <v>Железобетонная панель</v>
          </cell>
          <cell r="G1458">
            <v>5</v>
          </cell>
          <cell r="H1458">
            <v>4</v>
          </cell>
          <cell r="I1458">
            <v>5434.9</v>
          </cell>
        </row>
        <row r="1459">
          <cell r="C1459" t="str">
            <v>обл. Тюменская, г. Заводоуковск, ул. Заводская, д. 9А</v>
          </cell>
          <cell r="D1459" t="str">
            <v>1997</v>
          </cell>
          <cell r="E1459" t="str">
            <v>1997</v>
          </cell>
          <cell r="F1459" t="str">
            <v>Иное</v>
          </cell>
          <cell r="G1459">
            <v>5</v>
          </cell>
          <cell r="H1459">
            <v>6</v>
          </cell>
          <cell r="I1459">
            <v>3850.4</v>
          </cell>
        </row>
        <row r="1460">
          <cell r="C1460" t="str">
            <v>обл. Тюменская, г. Заводоуковск, ул. Комарова, д. 39</v>
          </cell>
          <cell r="D1460" t="str">
            <v>1993</v>
          </cell>
          <cell r="E1460" t="str">
            <v>2022</v>
          </cell>
          <cell r="F1460" t="str">
            <v>Кирпич</v>
          </cell>
          <cell r="G1460">
            <v>5</v>
          </cell>
          <cell r="H1460">
            <v>4</v>
          </cell>
          <cell r="I1460">
            <v>3760.43</v>
          </cell>
        </row>
        <row r="1461">
          <cell r="C1461" t="str">
            <v>обл. Тюменская, г. Заводоуковск, ул. Комарова, д. 42</v>
          </cell>
          <cell r="D1461" t="str">
            <v>1990</v>
          </cell>
          <cell r="E1461" t="str">
            <v>2023</v>
          </cell>
          <cell r="F1461" t="str">
            <v>Кирпич</v>
          </cell>
          <cell r="G1461">
            <v>4</v>
          </cell>
          <cell r="H1461">
            <v>1</v>
          </cell>
          <cell r="I1461">
            <v>2431.58</v>
          </cell>
        </row>
        <row r="1462">
          <cell r="C1462" t="str">
            <v>обл. Тюменская, г. Заводоуковск, ул. Мелиораторов, д. 12</v>
          </cell>
          <cell r="D1462" t="str">
            <v>1985</v>
          </cell>
          <cell r="E1462" t="str">
            <v>2023</v>
          </cell>
          <cell r="F1462" t="str">
            <v>Кирпич</v>
          </cell>
          <cell r="G1462">
            <v>5</v>
          </cell>
          <cell r="H1462">
            <v>6</v>
          </cell>
          <cell r="I1462">
            <v>5655</v>
          </cell>
        </row>
        <row r="1463">
          <cell r="C1463" t="str">
            <v>обл. Тюменская, г. Заводоуковск, ул. Мелиораторов, д. 15А</v>
          </cell>
          <cell r="D1463" t="str">
            <v>1996</v>
          </cell>
          <cell r="E1463" t="str">
            <v>1996</v>
          </cell>
          <cell r="F1463" t="str">
            <v>Кирпич</v>
          </cell>
          <cell r="G1463">
            <v>5</v>
          </cell>
          <cell r="H1463">
            <v>6</v>
          </cell>
          <cell r="I1463">
            <v>4150.2</v>
          </cell>
        </row>
        <row r="1464">
          <cell r="C1464" t="str">
            <v>обл. Тюменская, г. Заводоуковск, ул. Мелиораторов, д. 8</v>
          </cell>
          <cell r="D1464" t="str">
            <v>1983</v>
          </cell>
          <cell r="E1464" t="str">
            <v>2022</v>
          </cell>
          <cell r="F1464" t="str">
            <v>Кирпич</v>
          </cell>
          <cell r="G1464">
            <v>5</v>
          </cell>
          <cell r="H1464">
            <v>6</v>
          </cell>
          <cell r="I1464">
            <v>4981.71</v>
          </cell>
        </row>
        <row r="1465">
          <cell r="C1465" t="str">
            <v>обл. Тюменская, г. Заводоуковск, ул. Революционная, д. 115</v>
          </cell>
          <cell r="D1465" t="str">
            <v>1989</v>
          </cell>
          <cell r="E1465" t="str">
            <v>2021</v>
          </cell>
          <cell r="F1465" t="str">
            <v>Кирпич</v>
          </cell>
          <cell r="G1465">
            <v>5</v>
          </cell>
          <cell r="H1465">
            <v>2</v>
          </cell>
          <cell r="I1465">
            <v>1528.26</v>
          </cell>
        </row>
        <row r="1466">
          <cell r="C1466" t="str">
            <v>обл. Тюменская, г. Заводоуковск, ул. Революционная, д. 117</v>
          </cell>
          <cell r="D1466" t="str">
            <v>1991</v>
          </cell>
          <cell r="E1466" t="str">
            <v>2021</v>
          </cell>
          <cell r="F1466" t="str">
            <v>Кирпич</v>
          </cell>
          <cell r="G1466">
            <v>5</v>
          </cell>
          <cell r="H1466">
            <v>2</v>
          </cell>
          <cell r="I1466">
            <v>1954.85</v>
          </cell>
        </row>
        <row r="1467">
          <cell r="C1467" t="str">
            <v>обл. Тюменская, г. Заводоуковск, ул. Революционная, д. 119</v>
          </cell>
          <cell r="D1467" t="str">
            <v>1999</v>
          </cell>
          <cell r="E1467" t="str">
            <v>1999</v>
          </cell>
          <cell r="F1467" t="str">
            <v>Кирпич</v>
          </cell>
          <cell r="G1467">
            <v>5</v>
          </cell>
          <cell r="H1467">
            <v>2</v>
          </cell>
          <cell r="I1467">
            <v>1243.0999999999999</v>
          </cell>
        </row>
        <row r="1468">
          <cell r="C1468" t="str">
            <v>обл. Тюменская, г. Заводоуковск, ул. Республики, д. 3</v>
          </cell>
          <cell r="D1468" t="str">
            <v>1978</v>
          </cell>
          <cell r="E1468" t="str">
            <v>2020</v>
          </cell>
          <cell r="F1468" t="str">
            <v>Кирпич</v>
          </cell>
          <cell r="G1468">
            <v>5</v>
          </cell>
          <cell r="H1468">
            <v>4</v>
          </cell>
          <cell r="I1468">
            <v>4199.08</v>
          </cell>
        </row>
        <row r="1469">
          <cell r="C1469" t="str">
            <v>обл. Тюменская, г. Заводоуковск, ул. Республики, д. 5</v>
          </cell>
          <cell r="D1469" t="str">
            <v>1982</v>
          </cell>
          <cell r="E1469" t="str">
            <v>2022</v>
          </cell>
          <cell r="F1469" t="str">
            <v>Кирпич</v>
          </cell>
          <cell r="G1469">
            <v>5</v>
          </cell>
          <cell r="H1469">
            <v>6</v>
          </cell>
          <cell r="I1469">
            <v>6931.87</v>
          </cell>
        </row>
        <row r="1470">
          <cell r="C1470" t="str">
            <v>обл. Тюменская, г. Заводоуковск, ул. Сибирская, д. 2</v>
          </cell>
          <cell r="D1470" t="str">
            <v>1983</v>
          </cell>
          <cell r="E1470" t="str">
            <v>2022</v>
          </cell>
          <cell r="F1470" t="str">
            <v>Кирпич</v>
          </cell>
          <cell r="G1470">
            <v>5</v>
          </cell>
          <cell r="H1470">
            <v>4</v>
          </cell>
          <cell r="I1470">
            <v>3903.36</v>
          </cell>
        </row>
        <row r="1471">
          <cell r="C1471" t="str">
            <v>обл. Тюменская, г. Заводоуковск, ул. Шоссейная, д. 3</v>
          </cell>
          <cell r="D1471" t="str">
            <v>1972</v>
          </cell>
          <cell r="E1471" t="str">
            <v>2022</v>
          </cell>
          <cell r="F1471" t="str">
            <v>Кирпич</v>
          </cell>
          <cell r="G1471">
            <v>5</v>
          </cell>
          <cell r="H1471">
            <v>4</v>
          </cell>
          <cell r="I1471">
            <v>4175.5200000000004</v>
          </cell>
        </row>
        <row r="1472">
          <cell r="C1472" t="str">
            <v>обл. Тюменская, г. Заводоуковск, ул. Шоссейная, д. 5</v>
          </cell>
          <cell r="D1472" t="str">
            <v>1976</v>
          </cell>
          <cell r="E1472" t="str">
            <v>2022</v>
          </cell>
          <cell r="F1472" t="str">
            <v>Кирпич</v>
          </cell>
          <cell r="G1472">
            <v>5</v>
          </cell>
          <cell r="H1472">
            <v>4</v>
          </cell>
          <cell r="I1472">
            <v>4366.3</v>
          </cell>
        </row>
        <row r="1473">
          <cell r="C1473" t="str">
            <v>обл. Тюменская, г. Заводоуковск, ул. Энергетиков, д. 39</v>
          </cell>
          <cell r="D1473" t="str">
            <v>1985</v>
          </cell>
          <cell r="E1473" t="str">
            <v>2023</v>
          </cell>
          <cell r="F1473" t="str">
            <v>Кирпич</v>
          </cell>
          <cell r="G1473">
            <v>4</v>
          </cell>
          <cell r="H1473">
            <v>1</v>
          </cell>
          <cell r="I1473">
            <v>2432.4899999999998</v>
          </cell>
        </row>
        <row r="1474">
          <cell r="C1474" t="str">
            <v>обл. Тюменская, г. Заводоуковск, ул. Энергетиков, д. 41</v>
          </cell>
          <cell r="D1474" t="str">
            <v>1985</v>
          </cell>
          <cell r="E1474" t="str">
            <v>2023</v>
          </cell>
          <cell r="F1474" t="str">
            <v>Кирпич</v>
          </cell>
          <cell r="G1474">
            <v>4</v>
          </cell>
          <cell r="H1474">
            <v>1</v>
          </cell>
          <cell r="I1474">
            <v>2466.86</v>
          </cell>
        </row>
        <row r="1475">
          <cell r="C1475" t="str">
            <v>обл. Тюменская, г. Заводоуковск, ул. Энергетиков, д. 43А</v>
          </cell>
          <cell r="D1475" t="str">
            <v>1994</v>
          </cell>
          <cell r="E1475" t="str">
            <v>2023</v>
          </cell>
          <cell r="F1475" t="str">
            <v>Кирпич</v>
          </cell>
          <cell r="G1475">
            <v>5</v>
          </cell>
          <cell r="H1475">
            <v>6</v>
          </cell>
          <cell r="I1475">
            <v>5207.76</v>
          </cell>
        </row>
        <row r="1476">
          <cell r="C1476" t="str">
            <v>обл. Тюменская, р-н. Ишимский, с. Гагарино, ул. Гагарина, д. 40</v>
          </cell>
          <cell r="D1476" t="str">
            <v>1972</v>
          </cell>
          <cell r="E1476" t="str">
            <v>2012</v>
          </cell>
          <cell r="F1476" t="str">
            <v>Кирпич</v>
          </cell>
          <cell r="G1476">
            <v>4</v>
          </cell>
          <cell r="H1476">
            <v>2</v>
          </cell>
          <cell r="I1476">
            <v>1300.9000000000001</v>
          </cell>
        </row>
        <row r="1477">
          <cell r="C1477" t="str">
            <v>обл. Тюменская, р-н. Ишимский, с. Гагарино, ул. Гагарина, д. 40а</v>
          </cell>
          <cell r="D1477" t="str">
            <v>1984</v>
          </cell>
          <cell r="E1477" t="str">
            <v>2019</v>
          </cell>
          <cell r="F1477" t="str">
            <v>Кирпич</v>
          </cell>
          <cell r="G1477">
            <v>5</v>
          </cell>
          <cell r="H1477">
            <v>6</v>
          </cell>
          <cell r="I1477">
            <v>3844.1</v>
          </cell>
        </row>
        <row r="1478">
          <cell r="C1478" t="str">
            <v>обл. Тюменская, р-н. Ишимский, с. Гагарино, ул. Гагарина, д. 42</v>
          </cell>
          <cell r="D1478" t="str">
            <v>1974</v>
          </cell>
          <cell r="E1478" t="str">
            <v>2014</v>
          </cell>
          <cell r="F1478" t="str">
            <v>Кирпич</v>
          </cell>
          <cell r="G1478">
            <v>4</v>
          </cell>
          <cell r="H1478">
            <v>2</v>
          </cell>
          <cell r="I1478">
            <v>1539.02</v>
          </cell>
        </row>
        <row r="1479">
          <cell r="C1479" t="str">
            <v>обл. Тюменская, р-н. Ишимский, с. Гагарино, ул. Гагарина, д. 42а</v>
          </cell>
          <cell r="D1479" t="str">
            <v>1987</v>
          </cell>
          <cell r="E1479" t="str">
            <v>2019</v>
          </cell>
          <cell r="F1479" t="str">
            <v>Кирпич</v>
          </cell>
          <cell r="G1479">
            <v>5</v>
          </cell>
          <cell r="H1479">
            <v>4</v>
          </cell>
          <cell r="I1479">
            <v>3342.6</v>
          </cell>
        </row>
        <row r="1480">
          <cell r="C1480" t="str">
            <v>обл. Тюменская, р-н. Тюменский, рп. Винзили, ул. 60 лет Октября, д. 7</v>
          </cell>
          <cell r="D1480" t="str">
            <v>1981</v>
          </cell>
          <cell r="E1480" t="str">
            <v>2008</v>
          </cell>
          <cell r="F1480" t="str">
            <v>Кирпич</v>
          </cell>
          <cell r="G1480">
            <v>5</v>
          </cell>
          <cell r="H1480">
            <v>6</v>
          </cell>
          <cell r="I1480">
            <v>4774.33</v>
          </cell>
        </row>
        <row r="1481">
          <cell r="C1481" t="str">
            <v>обл. Тюменская, р-н. Тюменский, рп. Винзили, ул. Заводская, д. 16</v>
          </cell>
          <cell r="D1481" t="str">
            <v>1976</v>
          </cell>
          <cell r="E1481" t="str">
            <v>2013</v>
          </cell>
          <cell r="F1481" t="str">
            <v>Железобетонная панель</v>
          </cell>
          <cell r="G1481">
            <v>5</v>
          </cell>
          <cell r="H1481">
            <v>8</v>
          </cell>
          <cell r="I1481">
            <v>6661.35</v>
          </cell>
        </row>
        <row r="1482">
          <cell r="C1482" t="str">
            <v>обл. Тюменская, р-н. Тюменский, с. Каскара, ул. 67 лет Октября, д. 1</v>
          </cell>
          <cell r="D1482" t="str">
            <v>1984</v>
          </cell>
          <cell r="E1482" t="str">
            <v>2020</v>
          </cell>
          <cell r="F1482" t="str">
            <v>Железобетонная панель</v>
          </cell>
          <cell r="G1482">
            <v>5</v>
          </cell>
          <cell r="H1482">
            <v>3</v>
          </cell>
          <cell r="I1482">
            <v>4027.25</v>
          </cell>
        </row>
        <row r="1483">
          <cell r="C1483" t="str">
            <v>обл. Тюменская, р-н. Тюменский, с. Каскара, ул. 67 лет Октября, д. 1А</v>
          </cell>
          <cell r="D1483" t="str">
            <v>1982</v>
          </cell>
          <cell r="E1483" t="str">
            <v>2020</v>
          </cell>
          <cell r="F1483" t="str">
            <v>Железобетонная панель</v>
          </cell>
          <cell r="G1483">
            <v>5</v>
          </cell>
          <cell r="H1483">
            <v>3</v>
          </cell>
          <cell r="I1483">
            <v>4015.45</v>
          </cell>
        </row>
        <row r="1484">
          <cell r="C1484" t="str">
            <v>обл. Тюменская, р-н. Тюменский, с. Каскара, ул. 67 лет Октября, д. 3</v>
          </cell>
          <cell r="D1484" t="str">
            <v>1984</v>
          </cell>
          <cell r="E1484" t="str">
            <v>2020</v>
          </cell>
          <cell r="F1484" t="str">
            <v>Железобетонная панель</v>
          </cell>
          <cell r="G1484">
            <v>5</v>
          </cell>
          <cell r="H1484">
            <v>3</v>
          </cell>
          <cell r="I1484">
            <v>4009.55</v>
          </cell>
        </row>
        <row r="1485">
          <cell r="C1485" t="str">
            <v>обл. Тюменская, р-н. Тюменский, с. Каскара, ул. 9 Мая, д. 5</v>
          </cell>
          <cell r="D1485" t="str">
            <v>1976</v>
          </cell>
          <cell r="E1485" t="str">
            <v>2020</v>
          </cell>
          <cell r="F1485" t="str">
            <v>Железобетонная панель</v>
          </cell>
          <cell r="G1485">
            <v>5</v>
          </cell>
          <cell r="H1485">
            <v>3</v>
          </cell>
          <cell r="I1485">
            <v>2923.95</v>
          </cell>
        </row>
        <row r="1486">
          <cell r="C1486" t="str">
            <v>обл. Тюменская, р-н. Тюменский, с. Каскара, ул. Ленина, д. 1А</v>
          </cell>
          <cell r="D1486" t="str">
            <v>1984</v>
          </cell>
          <cell r="E1486" t="str">
            <v>2020</v>
          </cell>
          <cell r="F1486" t="str">
            <v>Железобетонная панель</v>
          </cell>
          <cell r="G1486">
            <v>5</v>
          </cell>
          <cell r="H1486">
            <v>3</v>
          </cell>
          <cell r="I1486">
            <v>3932.85</v>
          </cell>
        </row>
        <row r="1487">
          <cell r="C1487" t="str">
            <v>обл. Тюменская, р-н. Тюменский, с. Каскара, ул. Ленина, д. 2</v>
          </cell>
          <cell r="D1487" t="str">
            <v>1987</v>
          </cell>
          <cell r="E1487" t="str">
            <v>2020</v>
          </cell>
          <cell r="F1487" t="str">
            <v>Железобетонная панель</v>
          </cell>
          <cell r="G1487">
            <v>5</v>
          </cell>
          <cell r="H1487">
            <v>3</v>
          </cell>
          <cell r="I1487">
            <v>4027.25</v>
          </cell>
        </row>
        <row r="1488">
          <cell r="C1488" t="str">
            <v>обл. Тюменская, р-н. Тюменский, с. Каскара, ул. Ленина, д. 6</v>
          </cell>
          <cell r="D1488" t="str">
            <v>1986</v>
          </cell>
          <cell r="E1488" t="str">
            <v>2020</v>
          </cell>
          <cell r="F1488" t="str">
            <v>Железобетонная панель</v>
          </cell>
          <cell r="G1488">
            <v>5</v>
          </cell>
          <cell r="H1488">
            <v>3</v>
          </cell>
          <cell r="I1488">
            <v>3980.05</v>
          </cell>
        </row>
        <row r="1489">
          <cell r="C1489" t="str">
            <v>обл. Тюменская, р-н. Тюменский, с. Каскара, ул. Садовая, д. 39</v>
          </cell>
          <cell r="D1489" t="str">
            <v>1993</v>
          </cell>
          <cell r="E1489" t="str">
            <v>2019</v>
          </cell>
          <cell r="F1489" t="str">
            <v>Железобетонная панель</v>
          </cell>
          <cell r="G1489">
            <v>5</v>
          </cell>
          <cell r="H1489">
            <v>4</v>
          </cell>
          <cell r="I1489">
            <v>4843.75</v>
          </cell>
        </row>
        <row r="1490">
          <cell r="C1490" t="str">
            <v>обл. Тюменская, р-н. Тюменский, с. Каскара, ул. Школьная, д. 11</v>
          </cell>
          <cell r="D1490" t="str">
            <v>1978</v>
          </cell>
          <cell r="E1490" t="str">
            <v>2020</v>
          </cell>
          <cell r="F1490" t="str">
            <v>Железобетонная панель</v>
          </cell>
          <cell r="G1490">
            <v>5</v>
          </cell>
          <cell r="H1490">
            <v>4</v>
          </cell>
          <cell r="I1490">
            <v>3133.15</v>
          </cell>
        </row>
        <row r="1491">
          <cell r="C1491" t="str">
            <v>обл. Тюменская, р-н. Тюменский, с. Каскара, ул. Школьная, д. 2</v>
          </cell>
          <cell r="D1491" t="str">
            <v>1982</v>
          </cell>
          <cell r="E1491" t="str">
            <v>2019</v>
          </cell>
          <cell r="F1491" t="str">
            <v>Кирпич</v>
          </cell>
          <cell r="G1491">
            <v>5</v>
          </cell>
          <cell r="H1491">
            <v>6</v>
          </cell>
          <cell r="I1491">
            <v>5191.1099999999997</v>
          </cell>
        </row>
        <row r="1492">
          <cell r="C1492" t="str">
            <v>обл. Тюменская, р-н. Тюменский, п. Московский, ул. Озерная, д. 5</v>
          </cell>
          <cell r="D1492" t="str">
            <v>1973</v>
          </cell>
          <cell r="E1492" t="str">
            <v>2009</v>
          </cell>
          <cell r="F1492" t="str">
            <v>Кирпич</v>
          </cell>
          <cell r="G1492">
            <v>5</v>
          </cell>
          <cell r="H1492">
            <v>4</v>
          </cell>
          <cell r="I1492">
            <v>4193.1899999999996</v>
          </cell>
        </row>
        <row r="1493">
          <cell r="C1493" t="str">
            <v>обл. Тюменская, р-н. Тюменский, с. Онохино, ул. Советская, д. 1</v>
          </cell>
          <cell r="D1493" t="str">
            <v>1986</v>
          </cell>
          <cell r="E1493" t="str">
            <v>1986</v>
          </cell>
          <cell r="F1493" t="str">
            <v>Кирпич</v>
          </cell>
          <cell r="G1493">
            <v>4</v>
          </cell>
          <cell r="H1493">
            <v>1</v>
          </cell>
          <cell r="I1493">
            <v>863.48</v>
          </cell>
        </row>
        <row r="1494">
          <cell r="C1494" t="str">
            <v>обл. Тюменская, р-н. Тюменский, с. Онохино, ул. Советская, д. 9</v>
          </cell>
          <cell r="D1494" t="str">
            <v>1984</v>
          </cell>
          <cell r="E1494" t="str">
            <v>1984</v>
          </cell>
          <cell r="F1494" t="str">
            <v>Кирпич</v>
          </cell>
          <cell r="G1494">
            <v>4</v>
          </cell>
          <cell r="H1494">
            <v>1</v>
          </cell>
          <cell r="I1494">
            <v>838.3</v>
          </cell>
        </row>
        <row r="1495">
          <cell r="C1495" t="str">
            <v>обл. Тюменская, р-н. Тюменский, рп. Боровский, ул. Герцена, д. 22</v>
          </cell>
          <cell r="D1495" t="str">
            <v>1981</v>
          </cell>
          <cell r="E1495" t="str">
            <v>1981</v>
          </cell>
          <cell r="F1495" t="str">
            <v>Кирпич</v>
          </cell>
          <cell r="G1495">
            <v>5</v>
          </cell>
          <cell r="H1495">
            <v>2</v>
          </cell>
          <cell r="I1495">
            <v>2302.5100000000002</v>
          </cell>
        </row>
        <row r="1496">
          <cell r="C1496" t="str">
            <v>обл. Тюменская, р-н. Тюменский, рп. Боровский, ул. Мира, д. 14</v>
          </cell>
          <cell r="D1496" t="str">
            <v>1986</v>
          </cell>
          <cell r="E1496" t="str">
            <v>2011</v>
          </cell>
          <cell r="F1496" t="str">
            <v>Кирпич</v>
          </cell>
          <cell r="G1496">
            <v>5</v>
          </cell>
          <cell r="H1496">
            <v>7</v>
          </cell>
          <cell r="I1496">
            <v>7995.1</v>
          </cell>
        </row>
        <row r="1497">
          <cell r="C1497" t="str">
            <v>обл. Тюменская, р-н. Тюменский, рп. Боровский, ул. Мира, д. 15</v>
          </cell>
          <cell r="D1497" t="str">
            <v>1982</v>
          </cell>
          <cell r="E1497" t="str">
            <v>2020</v>
          </cell>
          <cell r="F1497" t="str">
            <v>Кирпич</v>
          </cell>
          <cell r="G1497">
            <v>5</v>
          </cell>
          <cell r="H1497">
            <v>8</v>
          </cell>
          <cell r="I1497">
            <v>9877.76</v>
          </cell>
        </row>
        <row r="1498">
          <cell r="C1498" t="str">
            <v>обл. Тюменская, р-н. Тюменский, рп. Боровский, ул. Мира, д. 23</v>
          </cell>
          <cell r="D1498" t="str">
            <v>1996</v>
          </cell>
          <cell r="E1498" t="str">
            <v>2019</v>
          </cell>
          <cell r="F1498" t="str">
            <v>Железобетонная панель</v>
          </cell>
          <cell r="G1498">
            <v>5</v>
          </cell>
          <cell r="H1498">
            <v>4</v>
          </cell>
          <cell r="I1498">
            <v>5723</v>
          </cell>
        </row>
        <row r="1499">
          <cell r="C1499" t="str">
            <v>обл. Тюменская, р-н. Тюменский, рп. Боровский, ул. Островского, д. 20</v>
          </cell>
          <cell r="D1499" t="str">
            <v>1981</v>
          </cell>
          <cell r="E1499" t="str">
            <v>2010</v>
          </cell>
          <cell r="F1499" t="str">
            <v>Кирпич</v>
          </cell>
          <cell r="G1499">
            <v>5</v>
          </cell>
          <cell r="H1499">
            <v>6</v>
          </cell>
          <cell r="I1499">
            <v>5718.9</v>
          </cell>
        </row>
        <row r="1500">
          <cell r="C1500" t="str">
            <v>обл. Тюменская, р-н. Тюменский, рп. Боровский, ул. Первомайская, д. 6А</v>
          </cell>
          <cell r="D1500" t="str">
            <v>1993</v>
          </cell>
          <cell r="E1500" t="str">
            <v>1993</v>
          </cell>
          <cell r="F1500" t="str">
            <v>Кирпич</v>
          </cell>
          <cell r="G1500">
            <v>5</v>
          </cell>
          <cell r="H1500">
            <v>5</v>
          </cell>
          <cell r="I1500">
            <v>5318.92</v>
          </cell>
        </row>
        <row r="1501">
          <cell r="C1501" t="str">
            <v>обл. Тюменская, р-н. Тюменский, рп. Боровский, ул. Советская, д. 18</v>
          </cell>
          <cell r="D1501" t="str">
            <v>1984</v>
          </cell>
          <cell r="E1501" t="str">
            <v>2006</v>
          </cell>
          <cell r="F1501" t="str">
            <v>Кирпич</v>
          </cell>
          <cell r="G1501">
            <v>5</v>
          </cell>
          <cell r="H1501">
            <v>4</v>
          </cell>
          <cell r="I1501">
            <v>3708.28</v>
          </cell>
        </row>
        <row r="1502">
          <cell r="C1502" t="str">
            <v>обл. Тюменская, р-н. Ярковский, с. Ярково, ул. Ленина, д. 85</v>
          </cell>
          <cell r="D1502" t="str">
            <v>1985</v>
          </cell>
          <cell r="E1502" t="str">
            <v>2020</v>
          </cell>
          <cell r="F1502" t="str">
            <v>Железобетонная панель</v>
          </cell>
          <cell r="G1502">
            <v>4</v>
          </cell>
          <cell r="H1502">
            <v>1</v>
          </cell>
          <cell r="I1502">
            <v>1215.92</v>
          </cell>
        </row>
        <row r="1503">
          <cell r="C1503" t="str">
            <v>обл. Тюменская, р-н. Голышмановский, рп. Голышманово, ул. Садовая, д. 69</v>
          </cell>
          <cell r="D1503" t="str">
            <v>1975</v>
          </cell>
          <cell r="E1503" t="str">
            <v>1975</v>
          </cell>
          <cell r="F1503" t="str">
            <v>Кирпич</v>
          </cell>
          <cell r="G1503">
            <v>5</v>
          </cell>
          <cell r="H1503">
            <v>4</v>
          </cell>
          <cell r="I1503">
            <v>3810.75</v>
          </cell>
        </row>
        <row r="1504">
          <cell r="C1504" t="str">
            <v>обл. Тюменская, г. Ишим, ул. 40 лет Победы, д. 1</v>
          </cell>
          <cell r="D1504" t="str">
            <v>1984</v>
          </cell>
          <cell r="E1504" t="str">
            <v>2012</v>
          </cell>
          <cell r="F1504" t="str">
            <v>Кирпич</v>
          </cell>
          <cell r="G1504">
            <v>5</v>
          </cell>
          <cell r="H1504">
            <v>8</v>
          </cell>
          <cell r="I1504">
            <v>7008.4</v>
          </cell>
        </row>
        <row r="1505">
          <cell r="C1505" t="str">
            <v>обл. Тюменская, г. Ишим, ул. Артиллерийская, д. 24а</v>
          </cell>
          <cell r="D1505" t="str">
            <v>1992</v>
          </cell>
          <cell r="E1505" t="str">
            <v>2019</v>
          </cell>
          <cell r="F1505" t="str">
            <v>Кирпич</v>
          </cell>
          <cell r="G1505">
            <v>6</v>
          </cell>
          <cell r="H1505">
            <v>1</v>
          </cell>
          <cell r="I1505">
            <v>1723.68</v>
          </cell>
        </row>
        <row r="1506">
          <cell r="C1506" t="str">
            <v>обл. Тюменская, г. Ишим, ул. Артиллерийская, д. 24б</v>
          </cell>
          <cell r="D1506" t="str">
            <v>1992</v>
          </cell>
          <cell r="E1506" t="str">
            <v>2019</v>
          </cell>
          <cell r="F1506" t="str">
            <v>Кирпич</v>
          </cell>
          <cell r="G1506">
            <v>6</v>
          </cell>
          <cell r="H1506">
            <v>1</v>
          </cell>
          <cell r="I1506">
            <v>1723.68</v>
          </cell>
        </row>
        <row r="1507">
          <cell r="C1507" t="str">
            <v>обл. Тюменская, г. Ишим, ул. Большая, д. 183</v>
          </cell>
          <cell r="D1507" t="str">
            <v>1994</v>
          </cell>
          <cell r="E1507" t="str">
            <v>2019</v>
          </cell>
          <cell r="F1507" t="str">
            <v>Кирпич</v>
          </cell>
          <cell r="G1507">
            <v>5</v>
          </cell>
          <cell r="H1507">
            <v>4</v>
          </cell>
          <cell r="I1507">
            <v>4573.8100000000004</v>
          </cell>
        </row>
        <row r="1508">
          <cell r="C1508" t="str">
            <v>обл. Тюменская, г. Ишим, ул. Калинина, д. 110</v>
          </cell>
          <cell r="D1508" t="str">
            <v>1984</v>
          </cell>
          <cell r="E1508" t="str">
            <v>1984</v>
          </cell>
          <cell r="F1508" t="str">
            <v>Кирпич</v>
          </cell>
          <cell r="G1508">
            <v>5</v>
          </cell>
          <cell r="H1508">
            <v>2</v>
          </cell>
          <cell r="I1508">
            <v>2972.6</v>
          </cell>
        </row>
        <row r="1509">
          <cell r="C1509" t="str">
            <v>обл. Тюменская, г. Ишим, ул. К.Маркса, д. 1а</v>
          </cell>
          <cell r="D1509" t="str">
            <v>1978</v>
          </cell>
          <cell r="E1509" t="str">
            <v>2010</v>
          </cell>
          <cell r="F1509" t="str">
            <v>Кирпич</v>
          </cell>
          <cell r="G1509">
            <v>5</v>
          </cell>
          <cell r="H1509">
            <v>4</v>
          </cell>
          <cell r="I1509">
            <v>3643</v>
          </cell>
        </row>
        <row r="1510">
          <cell r="C1510" t="str">
            <v>обл. Тюменская, г. Ишим, ул. К.Маркса, д. 3</v>
          </cell>
          <cell r="D1510" t="str">
            <v>1978</v>
          </cell>
          <cell r="E1510" t="str">
            <v>2013</v>
          </cell>
          <cell r="F1510" t="str">
            <v>Кирпич</v>
          </cell>
          <cell r="G1510">
            <v>5</v>
          </cell>
          <cell r="H1510">
            <v>2</v>
          </cell>
          <cell r="I1510">
            <v>2319.9499999999998</v>
          </cell>
        </row>
        <row r="1511">
          <cell r="C1511" t="str">
            <v>обл. Тюменская, г. Ишим, ул. К.Маркса, д. 40</v>
          </cell>
          <cell r="D1511" t="str">
            <v>1996</v>
          </cell>
          <cell r="E1511"/>
          <cell r="F1511" t="str">
            <v>Кирпич</v>
          </cell>
          <cell r="G1511">
            <v>5</v>
          </cell>
          <cell r="H1511">
            <v>12</v>
          </cell>
          <cell r="I1511">
            <v>13096.3</v>
          </cell>
        </row>
        <row r="1512">
          <cell r="C1512" t="str">
            <v>обл. Тюменская, г. Ишим, ул. К.Маркса, д. 5а</v>
          </cell>
          <cell r="D1512" t="str">
            <v>2001</v>
          </cell>
          <cell r="E1512"/>
          <cell r="F1512" t="str">
            <v>Кирпич</v>
          </cell>
          <cell r="G1512">
            <v>6</v>
          </cell>
          <cell r="H1512">
            <v>8</v>
          </cell>
          <cell r="I1512">
            <v>7637</v>
          </cell>
        </row>
        <row r="1513">
          <cell r="C1513" t="str">
            <v>обл. Тюменская, г. Ишим, ул. Красная Заря, д. 60</v>
          </cell>
          <cell r="D1513" t="str">
            <v>1993</v>
          </cell>
          <cell r="E1513" t="str">
            <v>2019</v>
          </cell>
          <cell r="F1513" t="str">
            <v>Кирпич</v>
          </cell>
          <cell r="G1513">
            <v>5</v>
          </cell>
          <cell r="H1513">
            <v>4</v>
          </cell>
          <cell r="I1513">
            <v>3907.8</v>
          </cell>
        </row>
        <row r="1514">
          <cell r="C1514" t="str">
            <v>обл. Тюменская, г. Ишим, ул. Малая Садовая, д. 106</v>
          </cell>
          <cell r="D1514" t="str">
            <v>1986</v>
          </cell>
          <cell r="E1514" t="str">
            <v>2013</v>
          </cell>
          <cell r="F1514" t="str">
            <v>Кирпич</v>
          </cell>
          <cell r="G1514">
            <v>5</v>
          </cell>
          <cell r="H1514">
            <v>4</v>
          </cell>
          <cell r="I1514">
            <v>3666.3</v>
          </cell>
        </row>
        <row r="1515">
          <cell r="C1515" t="str">
            <v>обл. Тюменская, г. Ишим, ул. П.Осипенко, д. 23</v>
          </cell>
          <cell r="D1515" t="str">
            <v>1990</v>
          </cell>
          <cell r="E1515" t="str">
            <v>2008</v>
          </cell>
          <cell r="F1515" t="str">
            <v>Кирпич</v>
          </cell>
          <cell r="G1515">
            <v>5</v>
          </cell>
          <cell r="H1515">
            <v>4</v>
          </cell>
          <cell r="I1515">
            <v>4104.54</v>
          </cell>
        </row>
        <row r="1516">
          <cell r="C1516" t="str">
            <v>обл. Тюменская, г. Ишим, ул. Пономарева, д. 47</v>
          </cell>
          <cell r="D1516" t="str">
            <v>1996</v>
          </cell>
          <cell r="E1516" t="str">
            <v>1996</v>
          </cell>
          <cell r="F1516" t="str">
            <v>Кирпич</v>
          </cell>
          <cell r="G1516">
            <v>4</v>
          </cell>
          <cell r="H1516">
            <v>1</v>
          </cell>
          <cell r="I1516">
            <v>983.8</v>
          </cell>
        </row>
        <row r="1517">
          <cell r="C1517" t="str">
            <v>обл. Тюменская, г. Ишим, ул. Путиловская, д. 6</v>
          </cell>
          <cell r="D1517" t="str">
            <v>1980</v>
          </cell>
          <cell r="E1517" t="str">
            <v>2010</v>
          </cell>
          <cell r="F1517" t="str">
            <v>Кирпич</v>
          </cell>
          <cell r="G1517">
            <v>5</v>
          </cell>
          <cell r="H1517">
            <v>4</v>
          </cell>
          <cell r="I1517">
            <v>2772.04</v>
          </cell>
        </row>
        <row r="1518">
          <cell r="C1518" t="str">
            <v>обл. Тюменская, г. Ишим, ул. Республики, д. 10г</v>
          </cell>
          <cell r="D1518" t="str">
            <v>2003</v>
          </cell>
          <cell r="E1518" t="str">
            <v>2002</v>
          </cell>
          <cell r="F1518" t="str">
            <v>Кирпич</v>
          </cell>
          <cell r="G1518">
            <v>4</v>
          </cell>
          <cell r="H1518">
            <v>3</v>
          </cell>
          <cell r="I1518">
            <v>1731.3</v>
          </cell>
        </row>
        <row r="1519">
          <cell r="C1519" t="str">
            <v>обл. Тюменская, г. Ишим, ул. Свердлова, д. 41</v>
          </cell>
          <cell r="D1519" t="str">
            <v>1980</v>
          </cell>
          <cell r="E1519"/>
          <cell r="F1519" t="str">
            <v>Кирпич</v>
          </cell>
          <cell r="G1519">
            <v>5</v>
          </cell>
          <cell r="H1519">
            <v>8</v>
          </cell>
          <cell r="I1519">
            <v>5638.3</v>
          </cell>
        </row>
        <row r="1520">
          <cell r="C1520" t="str">
            <v>обл. Тюменская, г. Ишим, ул. Свердлова, д. 43а</v>
          </cell>
          <cell r="D1520" t="str">
            <v>1996</v>
          </cell>
          <cell r="E1520" t="str">
            <v>2018</v>
          </cell>
          <cell r="F1520" t="str">
            <v>Кирпич</v>
          </cell>
          <cell r="G1520">
            <v>5</v>
          </cell>
          <cell r="H1520">
            <v>3</v>
          </cell>
          <cell r="I1520">
            <v>2806.25</v>
          </cell>
        </row>
        <row r="1521">
          <cell r="C1521" t="str">
            <v>обл. Тюменская, г. Ишим, ул. Суворова, д. 32</v>
          </cell>
          <cell r="D1521" t="str">
            <v>1996</v>
          </cell>
          <cell r="E1521" t="str">
            <v>2012</v>
          </cell>
          <cell r="F1521" t="str">
            <v>Кирпич</v>
          </cell>
          <cell r="G1521">
            <v>5</v>
          </cell>
          <cell r="H1521">
            <v>6</v>
          </cell>
          <cell r="I1521">
            <v>6809.5</v>
          </cell>
        </row>
        <row r="1522">
          <cell r="C1522" t="str">
            <v>обл. Тюменская, г. Ишим, ул. Чехова, д. 102Б</v>
          </cell>
          <cell r="D1522" t="str">
            <v>1986</v>
          </cell>
          <cell r="E1522" t="str">
            <v>1986</v>
          </cell>
          <cell r="F1522" t="str">
            <v>Кирпич</v>
          </cell>
          <cell r="G1522">
            <v>5</v>
          </cell>
          <cell r="H1522">
            <v>4</v>
          </cell>
          <cell r="I1522">
            <v>3489.4</v>
          </cell>
        </row>
        <row r="1523">
          <cell r="C1523" t="str">
            <v>обл. Тюменская, г. Ишим, ул. Шаронова, д. 14</v>
          </cell>
          <cell r="D1523" t="str">
            <v>1989</v>
          </cell>
          <cell r="E1523"/>
          <cell r="F1523" t="str">
            <v>Кирпич</v>
          </cell>
          <cell r="G1523">
            <v>5</v>
          </cell>
          <cell r="H1523">
            <v>6</v>
          </cell>
          <cell r="I1523">
            <v>3932.5</v>
          </cell>
        </row>
        <row r="1524">
          <cell r="C1524" t="str">
            <v>обл. Тюменская, г. Ишим, ул. Шаронова, д. 17</v>
          </cell>
          <cell r="D1524" t="str">
            <v>1996</v>
          </cell>
          <cell r="E1524" t="str">
            <v>1996</v>
          </cell>
          <cell r="F1524" t="str">
            <v>Кирпич</v>
          </cell>
          <cell r="G1524">
            <v>5</v>
          </cell>
          <cell r="H1524">
            <v>2</v>
          </cell>
          <cell r="I1524">
            <v>3439.23</v>
          </cell>
        </row>
        <row r="1525">
          <cell r="C1525" t="str">
            <v>обл. Тюменская, г. Ишим, ул. Шаронова, д. 25</v>
          </cell>
          <cell r="D1525" t="str">
            <v>1996</v>
          </cell>
          <cell r="E1525" t="str">
            <v>2019</v>
          </cell>
          <cell r="F1525" t="str">
            <v>Кирпич</v>
          </cell>
          <cell r="G1525">
            <v>5</v>
          </cell>
          <cell r="H1525">
            <v>4</v>
          </cell>
          <cell r="I1525">
            <v>4117.5</v>
          </cell>
        </row>
        <row r="1526">
          <cell r="C1526" t="str">
            <v>обл. Тюменская, г. Тобольск, мкр. 10, д. 17</v>
          </cell>
          <cell r="D1526" t="str">
            <v>1985</v>
          </cell>
          <cell r="E1526" t="str">
            <v>2017</v>
          </cell>
          <cell r="F1526" t="str">
            <v>Железобетонная панель</v>
          </cell>
          <cell r="G1526">
            <v>5</v>
          </cell>
          <cell r="H1526">
            <v>4</v>
          </cell>
          <cell r="I1526">
            <v>4164.05</v>
          </cell>
        </row>
        <row r="1527">
          <cell r="C1527" t="str">
            <v>обл. Тюменская, г. Тобольск, мкр. 10, д. 47а</v>
          </cell>
          <cell r="D1527" t="str">
            <v>1990</v>
          </cell>
          <cell r="E1527" t="str">
            <v>2011</v>
          </cell>
          <cell r="F1527" t="str">
            <v>Железобетонная панель</v>
          </cell>
          <cell r="G1527">
            <v>9</v>
          </cell>
          <cell r="H1527">
            <v>2</v>
          </cell>
          <cell r="I1527">
            <v>4377.24</v>
          </cell>
        </row>
        <row r="1528">
          <cell r="C1528" t="str">
            <v>обл. Тюменская, г. Тобольск, мкр. 10, д. 5а</v>
          </cell>
          <cell r="D1528" t="str">
            <v>1987</v>
          </cell>
          <cell r="E1528" t="str">
            <v>2011</v>
          </cell>
          <cell r="F1528" t="str">
            <v>Железобетонная панель</v>
          </cell>
          <cell r="G1528">
            <v>9</v>
          </cell>
          <cell r="H1528">
            <v>2</v>
          </cell>
          <cell r="I1528">
            <v>3899.7</v>
          </cell>
        </row>
        <row r="1529">
          <cell r="C1529" t="str">
            <v>обл. Тюменская, г. Тобольск, мкр. 10, д. 67</v>
          </cell>
          <cell r="D1529" t="str">
            <v>1995</v>
          </cell>
          <cell r="E1529" t="str">
            <v>2020</v>
          </cell>
          <cell r="F1529" t="str">
            <v>Железобетонная панель</v>
          </cell>
          <cell r="G1529">
            <v>9</v>
          </cell>
          <cell r="H1529">
            <v>4</v>
          </cell>
          <cell r="I1529">
            <v>10259.91</v>
          </cell>
        </row>
        <row r="1530">
          <cell r="C1530" t="str">
            <v>обл. Тюменская, г. Тобольск, мкр. 10, д. 69</v>
          </cell>
          <cell r="D1530" t="str">
            <v>1995</v>
          </cell>
          <cell r="E1530" t="str">
            <v>2020</v>
          </cell>
          <cell r="F1530" t="str">
            <v>Железобетонная панель</v>
          </cell>
          <cell r="G1530">
            <v>9</v>
          </cell>
          <cell r="H1530">
            <v>2</v>
          </cell>
          <cell r="I1530">
            <v>3941.02</v>
          </cell>
        </row>
        <row r="1531">
          <cell r="C1531" t="str">
            <v>обл. Тюменская, г. Тобольск, мкр. 15, д. 4</v>
          </cell>
          <cell r="D1531" t="str">
            <v>1996</v>
          </cell>
          <cell r="E1531" t="str">
            <v>2019</v>
          </cell>
          <cell r="F1531" t="str">
            <v>Железобетонная панель</v>
          </cell>
          <cell r="G1531">
            <v>9</v>
          </cell>
          <cell r="H1531">
            <v>4</v>
          </cell>
          <cell r="I1531">
            <v>8691.48</v>
          </cell>
        </row>
        <row r="1532">
          <cell r="C1532" t="str">
            <v>обл. Тюменская, г. Тобольск, мкр. 3а, д. 1</v>
          </cell>
          <cell r="D1532" t="str">
            <v>1989</v>
          </cell>
          <cell r="E1532" t="str">
            <v>2011</v>
          </cell>
          <cell r="F1532" t="str">
            <v>Железобетонная панель</v>
          </cell>
          <cell r="G1532">
            <v>9</v>
          </cell>
          <cell r="H1532">
            <v>2</v>
          </cell>
          <cell r="I1532">
            <v>4594.05</v>
          </cell>
        </row>
        <row r="1533">
          <cell r="C1533" t="str">
            <v>обл. Тюменская, г. Тобольск, мкр. 3б, д. 12</v>
          </cell>
          <cell r="D1533" t="str">
            <v>2002</v>
          </cell>
          <cell r="E1533" t="str">
            <v>2002</v>
          </cell>
          <cell r="F1533" t="str">
            <v>Кирпич</v>
          </cell>
          <cell r="G1533">
            <v>6</v>
          </cell>
          <cell r="H1533">
            <v>1</v>
          </cell>
          <cell r="I1533">
            <v>1797.6</v>
          </cell>
        </row>
        <row r="1534">
          <cell r="C1534" t="str">
            <v>обл. Тюменская, г. Тобольск, мкр. 3б, д. 25</v>
          </cell>
          <cell r="D1534" t="str">
            <v>1990</v>
          </cell>
          <cell r="E1534" t="str">
            <v>2011</v>
          </cell>
          <cell r="F1534" t="str">
            <v>Железобетонная панель</v>
          </cell>
          <cell r="G1534">
            <v>9</v>
          </cell>
          <cell r="H1534">
            <v>2</v>
          </cell>
          <cell r="I1534">
            <v>4221.8100000000004</v>
          </cell>
        </row>
        <row r="1535">
          <cell r="C1535" t="str">
            <v>обл. Тюменская, г. Тобольск, мкр. 3б, д. 3</v>
          </cell>
          <cell r="D1535" t="str">
            <v>1995</v>
          </cell>
          <cell r="E1535" t="str">
            <v>2020</v>
          </cell>
          <cell r="F1535" t="str">
            <v>Кирпич</v>
          </cell>
          <cell r="G1535">
            <v>9</v>
          </cell>
          <cell r="H1535">
            <v>1</v>
          </cell>
          <cell r="I1535">
            <v>4539.08</v>
          </cell>
        </row>
        <row r="1536">
          <cell r="C1536" t="str">
            <v>обл. Тюменская, г. Тобольск, мкр. 4, д. 25</v>
          </cell>
          <cell r="D1536" t="str">
            <v>1982</v>
          </cell>
          <cell r="E1536" t="str">
            <v>2020</v>
          </cell>
          <cell r="F1536" t="str">
            <v>Кирпич</v>
          </cell>
          <cell r="G1536">
            <v>9</v>
          </cell>
          <cell r="H1536">
            <v>1</v>
          </cell>
          <cell r="I1536">
            <v>6469.69</v>
          </cell>
        </row>
        <row r="1537">
          <cell r="C1537" t="str">
            <v>обл. Тюменская, г. Тобольск, мкр. 4, д. 29г</v>
          </cell>
          <cell r="D1537" t="str">
            <v>1982</v>
          </cell>
          <cell r="E1537" t="str">
            <v>2007</v>
          </cell>
          <cell r="F1537" t="str">
            <v>Кирпич</v>
          </cell>
          <cell r="G1537">
            <v>9</v>
          </cell>
          <cell r="H1537">
            <v>1</v>
          </cell>
          <cell r="I1537">
            <v>6296.85</v>
          </cell>
        </row>
        <row r="1538">
          <cell r="C1538" t="str">
            <v>обл. Тюменская, г. Тобольск, мкр. 4, д. 9д</v>
          </cell>
          <cell r="D1538" t="str">
            <v>1981</v>
          </cell>
          <cell r="E1538" t="str">
            <v>2019</v>
          </cell>
          <cell r="F1538" t="str">
            <v>Железобетонная панель</v>
          </cell>
          <cell r="G1538">
            <v>5</v>
          </cell>
          <cell r="H1538">
            <v>4</v>
          </cell>
          <cell r="I1538">
            <v>2992.55</v>
          </cell>
        </row>
        <row r="1539">
          <cell r="C1539" t="str">
            <v>обл. Тюменская, г. Тобольск, мкр. 6, д. 116</v>
          </cell>
          <cell r="D1539" t="str">
            <v>1971</v>
          </cell>
          <cell r="E1539" t="str">
            <v>2013</v>
          </cell>
          <cell r="F1539" t="str">
            <v>Кирпич</v>
          </cell>
          <cell r="G1539">
            <v>5</v>
          </cell>
          <cell r="H1539">
            <v>4</v>
          </cell>
          <cell r="I1539">
            <v>4057.72</v>
          </cell>
        </row>
        <row r="1540">
          <cell r="C1540" t="str">
            <v>обл. Тюменская, г. Тобольск, мкр. 6, д. 28а</v>
          </cell>
          <cell r="D1540" t="str">
            <v>1978</v>
          </cell>
          <cell r="E1540" t="str">
            <v>2008</v>
          </cell>
          <cell r="F1540" t="str">
            <v>Кирпич</v>
          </cell>
          <cell r="G1540">
            <v>9</v>
          </cell>
          <cell r="H1540">
            <v>1</v>
          </cell>
          <cell r="I1540">
            <v>8282.52</v>
          </cell>
        </row>
        <row r="1541">
          <cell r="C1541" t="str">
            <v>обл. Тюменская, г. Тобольск, мкр. 6, д. 4</v>
          </cell>
          <cell r="D1541" t="str">
            <v>1981</v>
          </cell>
          <cell r="E1541" t="str">
            <v>2004</v>
          </cell>
          <cell r="F1541" t="str">
            <v>Железобетонная панель</v>
          </cell>
          <cell r="G1541">
            <v>12</v>
          </cell>
          <cell r="H1541">
            <v>1</v>
          </cell>
          <cell r="I1541">
            <v>5881.68</v>
          </cell>
        </row>
        <row r="1542">
          <cell r="C1542" t="str">
            <v>обл. Тюменская, г. Тобольск, мкр. 6, д. 41</v>
          </cell>
          <cell r="D1542" t="str">
            <v>1977</v>
          </cell>
          <cell r="E1542" t="str">
            <v>2016</v>
          </cell>
          <cell r="F1542" t="str">
            <v>Кирпич</v>
          </cell>
          <cell r="G1542">
            <v>9</v>
          </cell>
          <cell r="H1542">
            <v>1</v>
          </cell>
          <cell r="I1542">
            <v>8966.83</v>
          </cell>
        </row>
        <row r="1543">
          <cell r="C1543" t="str">
            <v>обл. Тюменская, г. Тобольск, мкр. 7, д. 10</v>
          </cell>
          <cell r="D1543" t="str">
            <v>1987</v>
          </cell>
          <cell r="E1543" t="str">
            <v>2011</v>
          </cell>
          <cell r="F1543" t="str">
            <v>Железобетонная панель</v>
          </cell>
          <cell r="G1543">
            <v>9</v>
          </cell>
          <cell r="H1543">
            <v>2</v>
          </cell>
          <cell r="I1543">
            <v>4440.87</v>
          </cell>
        </row>
        <row r="1544">
          <cell r="C1544" t="str">
            <v>обл. Тюменская, г. Тобольск, мкр. 7, д. 2</v>
          </cell>
          <cell r="D1544" t="str">
            <v>1983</v>
          </cell>
          <cell r="E1544" t="str">
            <v>2006</v>
          </cell>
          <cell r="F1544" t="str">
            <v>Железобетонная панель</v>
          </cell>
          <cell r="G1544">
            <v>9</v>
          </cell>
          <cell r="H1544">
            <v>6</v>
          </cell>
          <cell r="I1544">
            <v>14877.45</v>
          </cell>
        </row>
        <row r="1545">
          <cell r="C1545" t="str">
            <v>обл. Тюменская, г. Тобольск, мкр. 7, д. 36б</v>
          </cell>
          <cell r="D1545" t="str">
            <v>1990</v>
          </cell>
          <cell r="E1545" t="str">
            <v>2011</v>
          </cell>
          <cell r="F1545" t="str">
            <v>Железобетонная панель</v>
          </cell>
          <cell r="G1545">
            <v>9</v>
          </cell>
          <cell r="H1545">
            <v>1</v>
          </cell>
          <cell r="I1545">
            <v>3012.2</v>
          </cell>
        </row>
        <row r="1546">
          <cell r="C1546" t="str">
            <v>обл. Тюменская, г. Тобольск, мкр. 7а, д. 11</v>
          </cell>
          <cell r="D1546" t="str">
            <v>1984</v>
          </cell>
          <cell r="E1546" t="str">
            <v>2024</v>
          </cell>
          <cell r="F1546" t="str">
            <v>Железобетонная панель</v>
          </cell>
          <cell r="G1546">
            <v>9</v>
          </cell>
          <cell r="H1546">
            <v>2</v>
          </cell>
          <cell r="I1546">
            <v>4320</v>
          </cell>
        </row>
        <row r="1547">
          <cell r="C1547" t="str">
            <v>обл. Тюменская, г. Тобольск, мкр. 7а, д. 14А</v>
          </cell>
          <cell r="D1547" t="str">
            <v>1984</v>
          </cell>
          <cell r="E1547" t="str">
            <v>2012</v>
          </cell>
          <cell r="F1547" t="str">
            <v>Железобетонная панель</v>
          </cell>
          <cell r="G1547">
            <v>10</v>
          </cell>
          <cell r="H1547">
            <v>6</v>
          </cell>
          <cell r="I1547">
            <v>13853.4</v>
          </cell>
        </row>
        <row r="1548">
          <cell r="C1548" t="str">
            <v>обл. Тюменская, г. Тобольск, мкр. 7а, д. 15</v>
          </cell>
          <cell r="D1548" t="str">
            <v>1985</v>
          </cell>
          <cell r="E1548" t="str">
            <v>2018</v>
          </cell>
          <cell r="F1548" t="str">
            <v>Железобетонная панель</v>
          </cell>
          <cell r="G1548">
            <v>6</v>
          </cell>
          <cell r="H1548">
            <v>8</v>
          </cell>
          <cell r="I1548">
            <v>6106.2</v>
          </cell>
        </row>
        <row r="1549">
          <cell r="C1549" t="str">
            <v>обл. Тюменская, г. Тобольск, мкр. 7а, д. 22</v>
          </cell>
          <cell r="D1549" t="str">
            <v>1989</v>
          </cell>
          <cell r="E1549" t="str">
            <v>2016</v>
          </cell>
          <cell r="F1549" t="str">
            <v>Железобетонная панель</v>
          </cell>
          <cell r="G1549">
            <v>9</v>
          </cell>
          <cell r="H1549">
            <v>5</v>
          </cell>
          <cell r="I1549">
            <v>9480.17</v>
          </cell>
        </row>
        <row r="1550">
          <cell r="C1550" t="str">
            <v>обл. Тюменская, г. Тобольск, мкр. 7а, д. 34</v>
          </cell>
          <cell r="D1550" t="str">
            <v>1994</v>
          </cell>
          <cell r="E1550" t="str">
            <v>2022</v>
          </cell>
          <cell r="F1550" t="str">
            <v>Железобетонная панель</v>
          </cell>
          <cell r="G1550">
            <v>9</v>
          </cell>
          <cell r="H1550">
            <v>4</v>
          </cell>
          <cell r="I1550">
            <v>7008.8</v>
          </cell>
        </row>
        <row r="1551">
          <cell r="C1551" t="str">
            <v>обл. Тюменская, г. Тобольск, мкр. 7а, д. 35А</v>
          </cell>
          <cell r="D1551" t="str">
            <v>1994</v>
          </cell>
          <cell r="E1551" t="str">
            <v>2020</v>
          </cell>
          <cell r="F1551" t="str">
            <v>Железобетонная панель</v>
          </cell>
          <cell r="G1551">
            <v>9</v>
          </cell>
          <cell r="H1551">
            <v>2</v>
          </cell>
          <cell r="I1551">
            <v>4221.8100000000004</v>
          </cell>
        </row>
        <row r="1552">
          <cell r="C1552" t="str">
            <v>обл. Тюменская, г. Тобольск, мкр. 7а, д. 35Б</v>
          </cell>
          <cell r="D1552" t="str">
            <v>1994</v>
          </cell>
          <cell r="E1552" t="str">
            <v>2020</v>
          </cell>
          <cell r="F1552" t="str">
            <v>Железобетонная панель</v>
          </cell>
          <cell r="G1552">
            <v>9</v>
          </cell>
          <cell r="H1552">
            <v>2</v>
          </cell>
          <cell r="I1552">
            <v>4181.9399999999996</v>
          </cell>
        </row>
        <row r="1553">
          <cell r="C1553" t="str">
            <v>обл. Тюменская, г. Тобольск, мкр. 7а, д. 37Г</v>
          </cell>
          <cell r="D1553" t="str">
            <v>1993</v>
          </cell>
          <cell r="E1553" t="str">
            <v>2021</v>
          </cell>
          <cell r="F1553" t="str">
            <v>Железобетонная панель</v>
          </cell>
          <cell r="G1553">
            <v>9</v>
          </cell>
          <cell r="H1553">
            <v>2</v>
          </cell>
          <cell r="I1553">
            <v>3506.5</v>
          </cell>
        </row>
        <row r="1554">
          <cell r="C1554" t="str">
            <v>обл. Тюменская, г. Тобольск, мкр. 7а, д. 37Д</v>
          </cell>
          <cell r="D1554" t="str">
            <v>1993</v>
          </cell>
          <cell r="E1554" t="str">
            <v>2021</v>
          </cell>
          <cell r="F1554" t="str">
            <v>Железобетонная панель</v>
          </cell>
          <cell r="G1554">
            <v>9</v>
          </cell>
          <cell r="H1554">
            <v>2</v>
          </cell>
          <cell r="I1554">
            <v>3509.4</v>
          </cell>
        </row>
        <row r="1555">
          <cell r="C1555" t="str">
            <v>обл. Тюменская, г. Тобольск, мкр. 7а, д. 38В</v>
          </cell>
          <cell r="D1555" t="str">
            <v>1998</v>
          </cell>
          <cell r="E1555" t="str">
            <v>2025</v>
          </cell>
          <cell r="F1555" t="str">
            <v>Железобетонная панель</v>
          </cell>
          <cell r="G1555">
            <v>9</v>
          </cell>
          <cell r="H1555">
            <v>3</v>
          </cell>
          <cell r="I1555">
            <v>6140.4</v>
          </cell>
        </row>
        <row r="1556">
          <cell r="C1556" t="str">
            <v>обл. Тюменская, г. Тобольск, мкр. 7а, д. 4</v>
          </cell>
          <cell r="D1556" t="str">
            <v>1990</v>
          </cell>
          <cell r="E1556" t="str">
            <v>2016</v>
          </cell>
          <cell r="F1556" t="str">
            <v>Железобетонная панель</v>
          </cell>
          <cell r="G1556">
            <v>9</v>
          </cell>
          <cell r="H1556">
            <v>3</v>
          </cell>
          <cell r="I1556">
            <v>5245.2</v>
          </cell>
        </row>
        <row r="1557">
          <cell r="C1557" t="str">
            <v>обл. Тюменская, г. Тобольск, мкр. 8, д. 39</v>
          </cell>
          <cell r="D1557" t="str">
            <v>1989</v>
          </cell>
          <cell r="E1557" t="str">
            <v>2011</v>
          </cell>
          <cell r="F1557" t="str">
            <v>Железобетонная панель</v>
          </cell>
          <cell r="G1557">
            <v>9</v>
          </cell>
          <cell r="H1557">
            <v>4</v>
          </cell>
          <cell r="I1557">
            <v>8084.5</v>
          </cell>
        </row>
        <row r="1558">
          <cell r="C1558" t="str">
            <v>обл. Тюменская, г. Тобольск, мкр. 8, д. 40</v>
          </cell>
          <cell r="D1558" t="str">
            <v>1993</v>
          </cell>
          <cell r="E1558" t="str">
            <v>2020</v>
          </cell>
          <cell r="F1558" t="str">
            <v>Железобетонная панель</v>
          </cell>
          <cell r="G1558">
            <v>9</v>
          </cell>
          <cell r="H1558">
            <v>4</v>
          </cell>
          <cell r="I1558">
            <v>10432.98</v>
          </cell>
        </row>
        <row r="1559">
          <cell r="C1559" t="str">
            <v>обл. Тюменская, г. Тобольск, мкр. 8, д. 41</v>
          </cell>
          <cell r="D1559" t="str">
            <v>1989</v>
          </cell>
          <cell r="E1559" t="str">
            <v>2011</v>
          </cell>
          <cell r="F1559" t="str">
            <v>Железобетонная панель</v>
          </cell>
          <cell r="G1559">
            <v>9</v>
          </cell>
          <cell r="H1559">
            <v>4</v>
          </cell>
          <cell r="I1559">
            <v>8010.5</v>
          </cell>
        </row>
        <row r="1560">
          <cell r="C1560" t="str">
            <v>обл. Тюменская, г. Тобольск, мкр. 9, д. 13а</v>
          </cell>
          <cell r="D1560" t="str">
            <v>1991</v>
          </cell>
          <cell r="E1560" t="str">
            <v>2011</v>
          </cell>
          <cell r="F1560" t="str">
            <v>Железобетонная панель</v>
          </cell>
          <cell r="G1560">
            <v>9</v>
          </cell>
          <cell r="H1560">
            <v>1</v>
          </cell>
          <cell r="I1560">
            <v>3030.2</v>
          </cell>
        </row>
        <row r="1561">
          <cell r="C1561" t="str">
            <v>обл. Тюменская, г. Тобольск, мкр. 9, д. 14</v>
          </cell>
          <cell r="D1561" t="str">
            <v>1994</v>
          </cell>
          <cell r="E1561" t="str">
            <v>2012</v>
          </cell>
          <cell r="F1561" t="str">
            <v>Железобетонная панель</v>
          </cell>
          <cell r="G1561">
            <v>9</v>
          </cell>
          <cell r="H1561">
            <v>4</v>
          </cell>
          <cell r="I1561">
            <v>9665.91</v>
          </cell>
        </row>
        <row r="1562">
          <cell r="C1562" t="str">
            <v>обл. Тюменская, г. Тобольск, мкр. 9, д. 15</v>
          </cell>
          <cell r="D1562" t="str">
            <v>1989</v>
          </cell>
          <cell r="E1562" t="str">
            <v>2011</v>
          </cell>
          <cell r="F1562" t="str">
            <v>Железобетонная панель</v>
          </cell>
          <cell r="G1562">
            <v>9</v>
          </cell>
          <cell r="H1562">
            <v>2</v>
          </cell>
          <cell r="I1562">
            <v>3828.6</v>
          </cell>
        </row>
        <row r="1563">
          <cell r="C1563" t="str">
            <v>обл. Тюменская, г. Тобольск, мкр. 9, д. 15а</v>
          </cell>
          <cell r="D1563" t="str">
            <v>1990</v>
          </cell>
          <cell r="E1563" t="str">
            <v>2011</v>
          </cell>
          <cell r="F1563" t="str">
            <v>Железобетонная панель</v>
          </cell>
          <cell r="G1563">
            <v>9</v>
          </cell>
          <cell r="H1563">
            <v>2</v>
          </cell>
          <cell r="I1563">
            <v>3797.4</v>
          </cell>
        </row>
        <row r="1564">
          <cell r="C1564" t="str">
            <v>обл. Тюменская, г. Тобольск, мкр. 9, д. 16</v>
          </cell>
          <cell r="D1564" t="str">
            <v>1989</v>
          </cell>
          <cell r="E1564" t="str">
            <v>2012</v>
          </cell>
          <cell r="F1564" t="str">
            <v>Железобетонная панель</v>
          </cell>
          <cell r="G1564">
            <v>9</v>
          </cell>
          <cell r="H1564">
            <v>1</v>
          </cell>
          <cell r="I1564">
            <v>2958.1</v>
          </cell>
        </row>
        <row r="1565">
          <cell r="C1565" t="str">
            <v>обл. Тюменская, г. Тобольск, мкр. 9, д. 17</v>
          </cell>
          <cell r="D1565" t="str">
            <v>1989</v>
          </cell>
          <cell r="E1565" t="str">
            <v>2011</v>
          </cell>
          <cell r="F1565" t="str">
            <v>Железобетонная панель</v>
          </cell>
          <cell r="G1565">
            <v>9</v>
          </cell>
          <cell r="H1565">
            <v>2</v>
          </cell>
          <cell r="I1565">
            <v>3591.86</v>
          </cell>
        </row>
        <row r="1566">
          <cell r="C1566" t="str">
            <v>обл. Тюменская, г. Тобольск, мкр. 9, д. 17а</v>
          </cell>
          <cell r="D1566" t="str">
            <v>1989</v>
          </cell>
          <cell r="E1566" t="str">
            <v>2011</v>
          </cell>
          <cell r="F1566" t="str">
            <v>Железобетонная панель</v>
          </cell>
          <cell r="G1566">
            <v>9</v>
          </cell>
          <cell r="H1566">
            <v>2</v>
          </cell>
          <cell r="I1566">
            <v>3693.7</v>
          </cell>
        </row>
        <row r="1567">
          <cell r="C1567" t="str">
            <v>обл. Тюменская, г. Тобольск, мкр. 9, д. 19</v>
          </cell>
          <cell r="D1567" t="str">
            <v>1990</v>
          </cell>
          <cell r="E1567" t="str">
            <v>2011</v>
          </cell>
          <cell r="F1567" t="str">
            <v>Железобетонная панель</v>
          </cell>
          <cell r="G1567">
            <v>9</v>
          </cell>
          <cell r="H1567">
            <v>2</v>
          </cell>
          <cell r="I1567">
            <v>4153.29</v>
          </cell>
        </row>
        <row r="1568">
          <cell r="C1568" t="str">
            <v>обл. Тюменская, г. Тобольск, мкр. 9, д. 20</v>
          </cell>
          <cell r="D1568" t="str">
            <v>1990</v>
          </cell>
          <cell r="E1568" t="str">
            <v>2011</v>
          </cell>
          <cell r="F1568" t="str">
            <v>Железобетонная панель</v>
          </cell>
          <cell r="G1568">
            <v>9</v>
          </cell>
          <cell r="H1568">
            <v>1</v>
          </cell>
          <cell r="I1568">
            <v>2833.77</v>
          </cell>
        </row>
        <row r="1569">
          <cell r="C1569" t="str">
            <v>обл. Тюменская, г. Тобольск, мкр. 9, д. 21</v>
          </cell>
          <cell r="D1569" t="str">
            <v>1990</v>
          </cell>
          <cell r="E1569" t="str">
            <v>2011</v>
          </cell>
          <cell r="F1569" t="str">
            <v>Железобетонная панель</v>
          </cell>
          <cell r="G1569">
            <v>9</v>
          </cell>
          <cell r="H1569">
            <v>6</v>
          </cell>
          <cell r="I1569">
            <v>11696.4</v>
          </cell>
        </row>
        <row r="1570">
          <cell r="C1570" t="str">
            <v>обл. Тюменская, г. Тобольск, мкр. 9, д. 22б</v>
          </cell>
          <cell r="D1570" t="str">
            <v>1999</v>
          </cell>
          <cell r="E1570" t="str">
            <v>1999</v>
          </cell>
          <cell r="F1570" t="str">
            <v>Железобетонная панель</v>
          </cell>
          <cell r="G1570">
            <v>9</v>
          </cell>
          <cell r="H1570">
            <v>1</v>
          </cell>
          <cell r="I1570">
            <v>2683.3</v>
          </cell>
        </row>
        <row r="1571">
          <cell r="C1571" t="str">
            <v>обл. Тюменская, г. Тобольск, мкр. 9, д. 30</v>
          </cell>
          <cell r="D1571" t="str">
            <v>1992</v>
          </cell>
          <cell r="E1571" t="str">
            <v>2019</v>
          </cell>
          <cell r="F1571" t="str">
            <v>Железобетонная панель</v>
          </cell>
          <cell r="G1571">
            <v>9</v>
          </cell>
          <cell r="H1571">
            <v>4</v>
          </cell>
          <cell r="I1571">
            <v>13682.43</v>
          </cell>
        </row>
        <row r="1572">
          <cell r="C1572" t="str">
            <v>обл. Тюменская, г. Тобольск, мкр. 9, д. 3а</v>
          </cell>
          <cell r="D1572" t="str">
            <v>1993</v>
          </cell>
          <cell r="E1572" t="str">
            <v>1993</v>
          </cell>
          <cell r="F1572" t="str">
            <v>Кирпич</v>
          </cell>
          <cell r="G1572">
            <v>6</v>
          </cell>
          <cell r="H1572">
            <v>3</v>
          </cell>
          <cell r="I1572">
            <v>18761</v>
          </cell>
        </row>
        <row r="1573">
          <cell r="C1573" t="str">
            <v>обл. Тюменская, г. Тобольск, мкр. 9, д. 3б</v>
          </cell>
          <cell r="D1573" t="str">
            <v>1990</v>
          </cell>
          <cell r="E1573" t="str">
            <v>2016</v>
          </cell>
          <cell r="F1573" t="str">
            <v>Железобетонная панель</v>
          </cell>
          <cell r="G1573">
            <v>9</v>
          </cell>
          <cell r="H1573">
            <v>6</v>
          </cell>
          <cell r="I1573">
            <v>11230.5</v>
          </cell>
        </row>
        <row r="1574">
          <cell r="C1574" t="str">
            <v>обл. Тюменская, г. Тобольск, мкр. 9, д. 5б</v>
          </cell>
          <cell r="D1574" t="str">
            <v>1989</v>
          </cell>
          <cell r="E1574" t="str">
            <v>2011</v>
          </cell>
          <cell r="F1574" t="str">
            <v>Железобетонная панель</v>
          </cell>
          <cell r="G1574">
            <v>9</v>
          </cell>
          <cell r="H1574">
            <v>6</v>
          </cell>
          <cell r="I1574">
            <v>13715.82</v>
          </cell>
        </row>
        <row r="1575">
          <cell r="C1575" t="str">
            <v>обл. Тюменская, г. Тобольск, мкр. Иртышский, д. 1</v>
          </cell>
          <cell r="D1575" t="str">
            <v>1974</v>
          </cell>
          <cell r="E1575" t="str">
            <v>2008</v>
          </cell>
          <cell r="F1575" t="str">
            <v>Кирпич</v>
          </cell>
          <cell r="G1575">
            <v>5</v>
          </cell>
          <cell r="H1575">
            <v>4</v>
          </cell>
          <cell r="I1575">
            <v>3684.5</v>
          </cell>
        </row>
        <row r="1576">
          <cell r="C1576" t="str">
            <v>обл. Тюменская, г. Тобольск, мкр. Иртышский, д. 13</v>
          </cell>
          <cell r="D1576" t="str">
            <v>1988</v>
          </cell>
          <cell r="E1576" t="str">
            <v>2010</v>
          </cell>
          <cell r="F1576" t="str">
            <v>Кирпич</v>
          </cell>
          <cell r="G1576">
            <v>5</v>
          </cell>
          <cell r="H1576">
            <v>8</v>
          </cell>
          <cell r="I1576">
            <v>5990.2</v>
          </cell>
        </row>
        <row r="1577">
          <cell r="C1577" t="str">
            <v>обл. Тюменская, г. Тобольск, мкр. Иртышский, д. 18</v>
          </cell>
          <cell r="D1577" t="str">
            <v>1994</v>
          </cell>
          <cell r="E1577" t="str">
            <v>1994</v>
          </cell>
          <cell r="F1577" t="str">
            <v>Кирпич</v>
          </cell>
          <cell r="G1577">
            <v>5</v>
          </cell>
          <cell r="H1577">
            <v>10</v>
          </cell>
          <cell r="I1577">
            <v>7539.72</v>
          </cell>
        </row>
        <row r="1578">
          <cell r="C1578" t="str">
            <v>обл. Тюменская, г. Тобольск, мкр. Иртышский, д. 3</v>
          </cell>
          <cell r="D1578" t="str">
            <v>1978</v>
          </cell>
          <cell r="E1578" t="str">
            <v>2009</v>
          </cell>
          <cell r="F1578" t="str">
            <v>Кирпич</v>
          </cell>
          <cell r="G1578">
            <v>5</v>
          </cell>
          <cell r="H1578">
            <v>7</v>
          </cell>
          <cell r="I1578">
            <v>4879.8</v>
          </cell>
        </row>
        <row r="1579">
          <cell r="C1579" t="str">
            <v>обл. Тюменская, г. Тобольск, мкр. Иртышский, д. 6</v>
          </cell>
          <cell r="D1579" t="str">
            <v>1973</v>
          </cell>
          <cell r="E1579" t="str">
            <v>2009</v>
          </cell>
          <cell r="F1579" t="str">
            <v>Кирпич</v>
          </cell>
          <cell r="G1579">
            <v>5</v>
          </cell>
          <cell r="H1579">
            <v>4</v>
          </cell>
          <cell r="I1579">
            <v>3354.2</v>
          </cell>
        </row>
        <row r="1580">
          <cell r="C1580" t="str">
            <v>обл. Тюменская, г. Тобольск, мкр. Менделеево, д. 15</v>
          </cell>
          <cell r="D1580" t="str">
            <v>1986</v>
          </cell>
          <cell r="E1580" t="str">
            <v>1986</v>
          </cell>
          <cell r="F1580" t="str">
            <v>Кирпич</v>
          </cell>
          <cell r="G1580">
            <v>5</v>
          </cell>
          <cell r="H1580">
            <v>6</v>
          </cell>
          <cell r="I1580">
            <v>4193.5</v>
          </cell>
        </row>
        <row r="1581">
          <cell r="C1581" t="str">
            <v>обл. Тюменская, г. Тобольск, мкр. Менделеево, д. 22</v>
          </cell>
          <cell r="D1581" t="str">
            <v>1996</v>
          </cell>
          <cell r="E1581" t="str">
            <v>2020</v>
          </cell>
          <cell r="F1581" t="str">
            <v>Железобетонная панель</v>
          </cell>
          <cell r="G1581">
            <v>9</v>
          </cell>
          <cell r="H1581">
            <v>2</v>
          </cell>
          <cell r="I1581">
            <v>4227.84</v>
          </cell>
        </row>
        <row r="1582">
          <cell r="C1582" t="str">
            <v>обл. Тюменская, г. Тобольск, пер. Знаменский, д. 19</v>
          </cell>
          <cell r="D1582" t="str">
            <v>1990</v>
          </cell>
          <cell r="E1582" t="str">
            <v>2011</v>
          </cell>
          <cell r="F1582" t="str">
            <v>Кирпич</v>
          </cell>
          <cell r="G1582">
            <v>9</v>
          </cell>
          <cell r="H1582">
            <v>3</v>
          </cell>
          <cell r="I1582">
            <v>9560.36</v>
          </cell>
        </row>
        <row r="1583">
          <cell r="C1583" t="str">
            <v>обл. Тюменская, г. Тобольск, ул. Доронина, д. 22</v>
          </cell>
          <cell r="D1583" t="str">
            <v>1989</v>
          </cell>
          <cell r="E1583" t="str">
            <v>2011</v>
          </cell>
          <cell r="F1583" t="str">
            <v>Железобетонная панель</v>
          </cell>
          <cell r="G1583">
            <v>9</v>
          </cell>
          <cell r="H1583">
            <v>4</v>
          </cell>
          <cell r="I1583">
            <v>9362.34</v>
          </cell>
        </row>
        <row r="1584">
          <cell r="C1584" t="str">
            <v>обл. Тюменская, г. Тобольск, ул. Знаменского, д. 60</v>
          </cell>
          <cell r="D1584" t="str">
            <v>1986</v>
          </cell>
          <cell r="E1584" t="str">
            <v>2017</v>
          </cell>
          <cell r="F1584" t="str">
            <v>Кирпич</v>
          </cell>
          <cell r="G1584">
            <v>5</v>
          </cell>
          <cell r="H1584">
            <v>1</v>
          </cell>
          <cell r="I1584">
            <v>4707.3</v>
          </cell>
        </row>
        <row r="1585">
          <cell r="C1585" t="str">
            <v>обл. Тюменская, г. Тобольск, ул. Ленская, д. 8</v>
          </cell>
          <cell r="D1585" t="str">
            <v>1974</v>
          </cell>
          <cell r="E1585" t="str">
            <v>2013</v>
          </cell>
          <cell r="F1585" t="str">
            <v>Кирпич</v>
          </cell>
          <cell r="G1585">
            <v>5</v>
          </cell>
          <cell r="H1585">
            <v>3</v>
          </cell>
          <cell r="I1585">
            <v>3433.2</v>
          </cell>
        </row>
        <row r="1586">
          <cell r="C1586" t="str">
            <v>обл. Тюменская, г. Тобольск, ул. Октябрьская, д. 93</v>
          </cell>
          <cell r="D1586" t="str">
            <v>1991</v>
          </cell>
          <cell r="E1586" t="str">
            <v>2009</v>
          </cell>
          <cell r="F1586" t="str">
            <v>Железобетонная панель</v>
          </cell>
          <cell r="G1586">
            <v>9</v>
          </cell>
          <cell r="H1586">
            <v>4</v>
          </cell>
          <cell r="I1586">
            <v>7033.8</v>
          </cell>
        </row>
        <row r="1587">
          <cell r="C1587" t="str">
            <v>обл. Тюменская, г. Тобольск, ул. Семена Ремезова, д. 3а</v>
          </cell>
          <cell r="D1587" t="str">
            <v>1973</v>
          </cell>
          <cell r="E1587" t="str">
            <v>2011</v>
          </cell>
          <cell r="F1587" t="str">
            <v>Кирпич</v>
          </cell>
          <cell r="G1587">
            <v>5</v>
          </cell>
          <cell r="H1587">
            <v>4</v>
          </cell>
          <cell r="I1587">
            <v>3744.5</v>
          </cell>
        </row>
        <row r="1588">
          <cell r="C1588" t="str">
            <v>обл. Тюменская, г. Тобольск, п. Сумкино, ул. Маяковского, д. 13</v>
          </cell>
          <cell r="D1588" t="str">
            <v>1991</v>
          </cell>
          <cell r="E1588" t="str">
            <v>2011</v>
          </cell>
          <cell r="F1588" t="str">
            <v>Железобетонная панель</v>
          </cell>
          <cell r="G1588">
            <v>9</v>
          </cell>
          <cell r="H1588">
            <v>1</v>
          </cell>
          <cell r="I1588">
            <v>2974.3</v>
          </cell>
        </row>
        <row r="1589">
          <cell r="C1589" t="str">
            <v>обл. Тюменская, г. Тобольск, п. Сумкино, ул. Пушкина, д. 2</v>
          </cell>
          <cell r="D1589" t="str">
            <v>1987</v>
          </cell>
          <cell r="E1589" t="str">
            <v>2011</v>
          </cell>
          <cell r="F1589" t="str">
            <v>Железобетонная панель</v>
          </cell>
          <cell r="G1589">
            <v>9</v>
          </cell>
          <cell r="H1589">
            <v>2</v>
          </cell>
          <cell r="I1589">
            <v>4747.59</v>
          </cell>
        </row>
        <row r="1590">
          <cell r="C1590" t="str">
            <v>обл. Тюменская, г. Тюмень, пер. Кольский, д. 1</v>
          </cell>
          <cell r="D1590" t="str">
            <v>1976</v>
          </cell>
          <cell r="E1590" t="str">
            <v>2010</v>
          </cell>
          <cell r="F1590" t="str">
            <v>Иное</v>
          </cell>
          <cell r="G1590">
            <v>5</v>
          </cell>
          <cell r="H1590">
            <v>8</v>
          </cell>
          <cell r="I1590">
            <v>5999.28</v>
          </cell>
        </row>
        <row r="1591">
          <cell r="C1591" t="str">
            <v>обл. Тюменская, г. Тюмень, проезд. Геологоразведчиков, д. 3</v>
          </cell>
          <cell r="D1591" t="str">
            <v>1966</v>
          </cell>
          <cell r="E1591" t="str">
            <v>2018</v>
          </cell>
          <cell r="F1591" t="str">
            <v>Кирпич</v>
          </cell>
          <cell r="G1591">
            <v>9</v>
          </cell>
          <cell r="H1591">
            <v>1</v>
          </cell>
          <cell r="I1591">
            <v>3465</v>
          </cell>
        </row>
        <row r="1592">
          <cell r="C1592" t="str">
            <v>обл. Тюменская, г. Тюмень, проезд. Геологоразведчиков, д. 32</v>
          </cell>
          <cell r="D1592" t="str">
            <v>1972</v>
          </cell>
          <cell r="E1592" t="str">
            <v>2019</v>
          </cell>
          <cell r="F1592" t="str">
            <v>Железобетонная панель</v>
          </cell>
          <cell r="G1592">
            <v>5</v>
          </cell>
          <cell r="H1592">
            <v>8</v>
          </cell>
          <cell r="I1592">
            <v>6681.5</v>
          </cell>
        </row>
        <row r="1593">
          <cell r="C1593" t="str">
            <v>обл. Тюменская, г. Тюмень, проезд. Геологоразведчиков, д. 34</v>
          </cell>
          <cell r="D1593" t="str">
            <v>1971</v>
          </cell>
          <cell r="E1593" t="str">
            <v>2020</v>
          </cell>
          <cell r="F1593" t="str">
            <v>Железобетонная панель</v>
          </cell>
          <cell r="G1593">
            <v>5</v>
          </cell>
          <cell r="H1593">
            <v>8</v>
          </cell>
          <cell r="I1593">
            <v>6681.5</v>
          </cell>
        </row>
        <row r="1594">
          <cell r="C1594" t="str">
            <v>обл. Тюменская, г. Тюмень, проезд. Геологоразведчиков, д. 4</v>
          </cell>
          <cell r="D1594" t="str">
            <v>1974</v>
          </cell>
          <cell r="E1594" t="str">
            <v>2017</v>
          </cell>
          <cell r="F1594" t="str">
            <v>Кирпич</v>
          </cell>
          <cell r="G1594">
            <v>5</v>
          </cell>
          <cell r="H1594">
            <v>6</v>
          </cell>
          <cell r="I1594">
            <v>5552.04</v>
          </cell>
        </row>
        <row r="1595">
          <cell r="C1595" t="str">
            <v>обл. Тюменская, г. Тюмень, проезд. Заречный, д. 2</v>
          </cell>
          <cell r="D1595" t="str">
            <v>1984</v>
          </cell>
          <cell r="E1595" t="str">
            <v>2020</v>
          </cell>
          <cell r="F1595" t="str">
            <v>Железобетонная панель</v>
          </cell>
          <cell r="G1595">
            <v>9</v>
          </cell>
          <cell r="H1595">
            <v>7</v>
          </cell>
          <cell r="I1595">
            <v>17010.63</v>
          </cell>
        </row>
        <row r="1596">
          <cell r="C1596" t="str">
            <v>обл. Тюменская, г. Тюмень, проезд. Заречный, д. 31</v>
          </cell>
          <cell r="D1596" t="str">
            <v>1984</v>
          </cell>
          <cell r="E1596" t="str">
            <v>2012</v>
          </cell>
          <cell r="F1596" t="str">
            <v>Железобетонная панель</v>
          </cell>
          <cell r="G1596">
            <v>9</v>
          </cell>
          <cell r="H1596">
            <v>9</v>
          </cell>
          <cell r="I1596">
            <v>20648.57</v>
          </cell>
        </row>
        <row r="1597">
          <cell r="C1597" t="str">
            <v>обл. Тюменская, г. Тюмень, проезд. Заречный, д. 37</v>
          </cell>
          <cell r="D1597" t="str">
            <v>1994</v>
          </cell>
          <cell r="E1597" t="str">
            <v>1996</v>
          </cell>
          <cell r="F1597" t="str">
            <v>Железобетонная панель</v>
          </cell>
          <cell r="G1597">
            <v>16</v>
          </cell>
          <cell r="H1597">
            <v>1</v>
          </cell>
          <cell r="I1597">
            <v>9683.2000000000007</v>
          </cell>
        </row>
        <row r="1598">
          <cell r="C1598" t="str">
            <v>обл. Тюменская, г. Тюмень, проезд. Солнечный, д. 10</v>
          </cell>
          <cell r="D1598" t="str">
            <v>1985</v>
          </cell>
          <cell r="E1598" t="str">
            <v>2012</v>
          </cell>
          <cell r="F1598" t="str">
            <v>Железобетонная панель</v>
          </cell>
          <cell r="G1598">
            <v>9</v>
          </cell>
          <cell r="H1598">
            <v>1</v>
          </cell>
          <cell r="I1598">
            <v>2195.8000000000002</v>
          </cell>
        </row>
        <row r="1599">
          <cell r="C1599" t="str">
            <v>обл. Тюменская, г. Тюмень, проезд. Стахановцев, д. 1</v>
          </cell>
          <cell r="D1599" t="str">
            <v>1990</v>
          </cell>
          <cell r="E1599" t="str">
            <v>2017</v>
          </cell>
          <cell r="F1599" t="str">
            <v>Железобетонная панель</v>
          </cell>
          <cell r="G1599">
            <v>9</v>
          </cell>
          <cell r="H1599">
            <v>10</v>
          </cell>
          <cell r="I1599">
            <v>19321.599999999999</v>
          </cell>
        </row>
        <row r="1600">
          <cell r="C1600" t="str">
            <v>обл. Тюменская, г. Тюмень, проезд. Стахановцев, д. 6</v>
          </cell>
          <cell r="D1600" t="str">
            <v>1988</v>
          </cell>
          <cell r="E1600"/>
          <cell r="F1600" t="str">
            <v>Железобетонная панель</v>
          </cell>
          <cell r="G1600">
            <v>9</v>
          </cell>
          <cell r="H1600">
            <v>7</v>
          </cell>
          <cell r="I1600">
            <v>16455.5</v>
          </cell>
        </row>
        <row r="1601">
          <cell r="C1601" t="str">
            <v>обл. Тюменская, г. Тюмень, проезд. Ткацкий, д. 5</v>
          </cell>
          <cell r="D1601" t="str">
            <v>1976</v>
          </cell>
          <cell r="E1601" t="str">
            <v>2008</v>
          </cell>
          <cell r="F1601" t="str">
            <v>Железобетонная панель</v>
          </cell>
          <cell r="G1601">
            <v>9</v>
          </cell>
          <cell r="H1601">
            <v>6</v>
          </cell>
          <cell r="I1601">
            <v>16568.900000000001</v>
          </cell>
        </row>
        <row r="1602">
          <cell r="C1602" t="str">
            <v>обл. Тюменская, г. Тюмень, проезд. Ткацкий, д. 6</v>
          </cell>
          <cell r="D1602" t="str">
            <v>1978</v>
          </cell>
          <cell r="E1602" t="str">
            <v>2012</v>
          </cell>
          <cell r="F1602" t="str">
            <v>Кирпич</v>
          </cell>
          <cell r="G1602">
            <v>9</v>
          </cell>
          <cell r="H1602">
            <v>2</v>
          </cell>
          <cell r="I1602">
            <v>9154.0400000000009</v>
          </cell>
        </row>
        <row r="1603">
          <cell r="C1603" t="str">
            <v>обл. Тюменская, г. Тюмень, проезд. Ткацкий, д. 8</v>
          </cell>
          <cell r="D1603" t="str">
            <v>1978</v>
          </cell>
          <cell r="E1603" t="str">
            <v>2020</v>
          </cell>
          <cell r="F1603" t="str">
            <v>Кирпич</v>
          </cell>
          <cell r="G1603">
            <v>9</v>
          </cell>
          <cell r="H1603">
            <v>2</v>
          </cell>
          <cell r="I1603">
            <v>6737.1</v>
          </cell>
        </row>
        <row r="1604">
          <cell r="C1604" t="str">
            <v>обл. Тюменская, г. Тюмень, проезд. Шаимский, д. 5</v>
          </cell>
          <cell r="D1604" t="str">
            <v>1982</v>
          </cell>
          <cell r="E1604" t="str">
            <v>2020</v>
          </cell>
          <cell r="F1604" t="str">
            <v>Кирпич</v>
          </cell>
          <cell r="G1604">
            <v>9</v>
          </cell>
          <cell r="H1604">
            <v>1</v>
          </cell>
          <cell r="I1604">
            <v>6021.95</v>
          </cell>
        </row>
        <row r="1605">
          <cell r="C1605" t="str">
            <v>обл. Тюменская, г. Тюмень, проезд. Шаимский, д. 7</v>
          </cell>
          <cell r="D1605" t="str">
            <v>1983</v>
          </cell>
          <cell r="E1605" t="str">
            <v>2020</v>
          </cell>
          <cell r="F1605" t="str">
            <v>Кирпич</v>
          </cell>
          <cell r="G1605">
            <v>9</v>
          </cell>
          <cell r="H1605">
            <v>1</v>
          </cell>
          <cell r="I1605">
            <v>5731.88</v>
          </cell>
        </row>
        <row r="1606">
          <cell r="C1606" t="str">
            <v>обл. Тюменская, г. Тюмень, проезд. Шаимский, д. 10</v>
          </cell>
          <cell r="D1606" t="str">
            <v>1995</v>
          </cell>
          <cell r="E1606" t="str">
            <v>2020</v>
          </cell>
          <cell r="F1606" t="str">
            <v>Кирпич</v>
          </cell>
          <cell r="G1606">
            <v>12</v>
          </cell>
          <cell r="H1606">
            <v>1</v>
          </cell>
          <cell r="I1606">
            <v>6083.92</v>
          </cell>
        </row>
        <row r="1607">
          <cell r="C1607" t="str">
            <v>обл. Тюменская, г. Тюмень, проезд. Шаимский, д. 14</v>
          </cell>
          <cell r="D1607" t="str">
            <v>1989</v>
          </cell>
          <cell r="E1607" t="str">
            <v>2019</v>
          </cell>
          <cell r="F1607" t="str">
            <v>Кирпич</v>
          </cell>
          <cell r="G1607">
            <v>9</v>
          </cell>
          <cell r="H1607">
            <v>5</v>
          </cell>
          <cell r="I1607">
            <v>14528.99</v>
          </cell>
        </row>
        <row r="1608">
          <cell r="C1608" t="str">
            <v>обл. Тюменская, г. Тюмень, проезд. Шаимский, д. 3</v>
          </cell>
          <cell r="D1608" t="str">
            <v>1981</v>
          </cell>
          <cell r="E1608" t="str">
            <v>2008</v>
          </cell>
          <cell r="F1608" t="str">
            <v>Кирпич</v>
          </cell>
          <cell r="G1608">
            <v>9</v>
          </cell>
          <cell r="H1608">
            <v>1</v>
          </cell>
          <cell r="I1608">
            <v>5462.01</v>
          </cell>
        </row>
        <row r="1609">
          <cell r="C1609" t="str">
            <v>обл. Тюменская, г. Тюмень, проезд. Шаимский, д. 4</v>
          </cell>
          <cell r="D1609" t="str">
            <v>1983</v>
          </cell>
          <cell r="E1609" t="str">
            <v>2018</v>
          </cell>
          <cell r="F1609" t="str">
            <v>Кирпич</v>
          </cell>
          <cell r="G1609">
            <v>5</v>
          </cell>
          <cell r="H1609">
            <v>6</v>
          </cell>
          <cell r="I1609">
            <v>4749.5200000000004</v>
          </cell>
        </row>
        <row r="1610">
          <cell r="C1610" t="str">
            <v>обл. Тюменская, г. Тюмень, проезд. Шаимский, д. 8</v>
          </cell>
          <cell r="D1610" t="str">
            <v>1983</v>
          </cell>
          <cell r="E1610" t="str">
            <v>2012</v>
          </cell>
          <cell r="F1610" t="str">
            <v>Кирпич</v>
          </cell>
          <cell r="G1610">
            <v>5</v>
          </cell>
          <cell r="H1610">
            <v>6</v>
          </cell>
          <cell r="I1610">
            <v>4258.8</v>
          </cell>
        </row>
        <row r="1611">
          <cell r="C1611" t="str">
            <v>обл. Тюменская, г. Тюмень, проезд. Юганский, д. 11</v>
          </cell>
          <cell r="D1611" t="str">
            <v>1982</v>
          </cell>
          <cell r="E1611" t="str">
            <v>2015</v>
          </cell>
          <cell r="F1611" t="str">
            <v>Железобетонная панель</v>
          </cell>
          <cell r="G1611">
            <v>5</v>
          </cell>
          <cell r="H1611">
            <v>8</v>
          </cell>
          <cell r="I1611">
            <v>6748.1</v>
          </cell>
        </row>
        <row r="1612">
          <cell r="C1612" t="str">
            <v>обл. Тюменская, г. Тюмень, ул. 30 лет Победы, д. 104</v>
          </cell>
          <cell r="D1612" t="str">
            <v>1978</v>
          </cell>
          <cell r="E1612" t="str">
            <v>2012</v>
          </cell>
          <cell r="F1612" t="str">
            <v>Железобетонная панель</v>
          </cell>
          <cell r="G1612">
            <v>9</v>
          </cell>
          <cell r="H1612">
            <v>4</v>
          </cell>
          <cell r="I1612">
            <v>11613.69</v>
          </cell>
        </row>
        <row r="1613">
          <cell r="C1613" t="str">
            <v>обл. Тюменская, г. Тюмень, ул. 30 лет Победы, д. 105</v>
          </cell>
          <cell r="D1613" t="str">
            <v>1978</v>
          </cell>
          <cell r="E1613" t="str">
            <v>2016</v>
          </cell>
          <cell r="F1613" t="str">
            <v>Железобетонная панель</v>
          </cell>
          <cell r="G1613">
            <v>8</v>
          </cell>
          <cell r="H1613">
            <v>2</v>
          </cell>
          <cell r="I1613">
            <v>6425.2</v>
          </cell>
        </row>
        <row r="1614">
          <cell r="C1614" t="str">
            <v>обл. Тюменская, г. Тюмень, ул. 30 лет Победы, д. 109</v>
          </cell>
          <cell r="D1614" t="str">
            <v>1983</v>
          </cell>
          <cell r="E1614" t="str">
            <v>2012</v>
          </cell>
          <cell r="F1614" t="str">
            <v>Железобетонная панель</v>
          </cell>
          <cell r="G1614">
            <v>8</v>
          </cell>
          <cell r="H1614">
            <v>1</v>
          </cell>
          <cell r="I1614">
            <v>5881.7</v>
          </cell>
        </row>
        <row r="1615">
          <cell r="C1615" t="str">
            <v>обл. Тюменская, г. Тюмень, ул. 30 лет Победы, д. 115</v>
          </cell>
          <cell r="D1615" t="str">
            <v>1984</v>
          </cell>
          <cell r="E1615" t="str">
            <v>2011</v>
          </cell>
          <cell r="F1615" t="str">
            <v>Железобетонная панель</v>
          </cell>
          <cell r="G1615">
            <v>8</v>
          </cell>
          <cell r="H1615">
            <v>1</v>
          </cell>
          <cell r="I1615">
            <v>5505.2</v>
          </cell>
        </row>
        <row r="1616">
          <cell r="C1616" t="str">
            <v>обл. Тюменская, г. Тюмень, ул. 30 лет Победы, д. 115А</v>
          </cell>
          <cell r="D1616" t="str">
            <v>1984</v>
          </cell>
          <cell r="E1616" t="str">
            <v>2006</v>
          </cell>
          <cell r="F1616" t="str">
            <v>Железобетонная панель</v>
          </cell>
          <cell r="G1616">
            <v>8</v>
          </cell>
          <cell r="H1616">
            <v>1</v>
          </cell>
          <cell r="I1616">
            <v>5505.2</v>
          </cell>
        </row>
        <row r="1617">
          <cell r="C1617" t="str">
            <v>обл. Тюменская, г. Тюмень, ул. 30 лет Победы, д. 118</v>
          </cell>
          <cell r="D1617" t="str">
            <v>1986</v>
          </cell>
          <cell r="E1617" t="str">
            <v>2012</v>
          </cell>
          <cell r="F1617" t="str">
            <v>Кирпич</v>
          </cell>
          <cell r="G1617">
            <v>12</v>
          </cell>
          <cell r="H1617">
            <v>1</v>
          </cell>
          <cell r="I1617">
            <v>5284.45</v>
          </cell>
        </row>
        <row r="1618">
          <cell r="C1618" t="str">
            <v>обл. Тюменская, г. Тюмень, ул. 30 лет Победы, д. 132</v>
          </cell>
          <cell r="D1618" t="str">
            <v>1999</v>
          </cell>
          <cell r="E1618" t="str">
            <v>2012</v>
          </cell>
          <cell r="F1618" t="str">
            <v>Кирпич</v>
          </cell>
          <cell r="G1618">
            <v>12</v>
          </cell>
          <cell r="H1618">
            <v>1</v>
          </cell>
          <cell r="I1618">
            <v>4593.8999999999996</v>
          </cell>
        </row>
        <row r="1619">
          <cell r="C1619" t="str">
            <v>обл. Тюменская, г. Тюмень, ул. 30 лет Победы, д. 138а</v>
          </cell>
          <cell r="D1619" t="str">
            <v>1990</v>
          </cell>
          <cell r="E1619" t="str">
            <v>2017</v>
          </cell>
          <cell r="F1619" t="str">
            <v>Железобетонная панель</v>
          </cell>
          <cell r="G1619">
            <v>9</v>
          </cell>
          <cell r="H1619">
            <v>6</v>
          </cell>
          <cell r="I1619">
            <v>17504.5</v>
          </cell>
        </row>
        <row r="1620">
          <cell r="C1620" t="str">
            <v>обл. Тюменская, г. Тюмень, ул. 30 лет Победы, д. 14</v>
          </cell>
          <cell r="D1620" t="str">
            <v>2002</v>
          </cell>
          <cell r="E1620" t="str">
            <v>2002</v>
          </cell>
          <cell r="F1620" t="str">
            <v>Железобетонная панель</v>
          </cell>
          <cell r="G1620">
            <v>10</v>
          </cell>
          <cell r="H1620">
            <v>2</v>
          </cell>
          <cell r="I1620">
            <v>6973.9</v>
          </cell>
        </row>
        <row r="1621">
          <cell r="C1621" t="str">
            <v>обл. Тюменская, г. Тюмень, ул. 30 лет Победы, д. 14, корп. 1</v>
          </cell>
          <cell r="D1621" t="str">
            <v>2002</v>
          </cell>
          <cell r="E1621" t="str">
            <v>2002</v>
          </cell>
          <cell r="F1621" t="str">
            <v>Железобетонная панель</v>
          </cell>
          <cell r="G1621">
            <v>10</v>
          </cell>
          <cell r="H1621">
            <v>3</v>
          </cell>
          <cell r="I1621">
            <v>9570.7999999999993</v>
          </cell>
        </row>
        <row r="1622">
          <cell r="C1622" t="str">
            <v>обл. Тюменская, г. Тюмень, ул. 30 лет Победы, д. 18</v>
          </cell>
          <cell r="D1622" t="str">
            <v>2003</v>
          </cell>
          <cell r="E1622" t="str">
            <v>2003</v>
          </cell>
          <cell r="F1622" t="str">
            <v>Кирпич</v>
          </cell>
          <cell r="G1622">
            <v>9</v>
          </cell>
          <cell r="H1622">
            <v>2</v>
          </cell>
          <cell r="I1622">
            <v>5555</v>
          </cell>
        </row>
        <row r="1623">
          <cell r="C1623" t="str">
            <v>обл. Тюменская, г. Тюмень, ул. 30 лет Победы, д. 54</v>
          </cell>
          <cell r="D1623" t="str">
            <v>1985</v>
          </cell>
          <cell r="E1623" t="str">
            <v>2012</v>
          </cell>
          <cell r="F1623" t="str">
            <v>Железобетонная панель</v>
          </cell>
          <cell r="G1623">
            <v>9</v>
          </cell>
          <cell r="H1623">
            <v>1</v>
          </cell>
          <cell r="I1623">
            <v>4263.3</v>
          </cell>
        </row>
        <row r="1624">
          <cell r="C1624" t="str">
            <v>обл. Тюменская, г. Тюмень, ул. 30 лет Победы, д. 56</v>
          </cell>
          <cell r="D1624" t="str">
            <v>1985</v>
          </cell>
          <cell r="E1624" t="str">
            <v>2012</v>
          </cell>
          <cell r="F1624" t="str">
            <v>Железобетонная панель</v>
          </cell>
          <cell r="G1624">
            <v>9</v>
          </cell>
          <cell r="H1624">
            <v>1</v>
          </cell>
          <cell r="I1624">
            <v>4257.5</v>
          </cell>
        </row>
        <row r="1625">
          <cell r="C1625" t="str">
            <v>обл. Тюменская, г. Тюмень, ул. 30 лет Победы, д. 73</v>
          </cell>
          <cell r="D1625" t="str">
            <v>1986</v>
          </cell>
          <cell r="E1625" t="str">
            <v>2013</v>
          </cell>
          <cell r="F1625" t="str">
            <v>Железобетонная панель</v>
          </cell>
          <cell r="G1625">
            <v>8</v>
          </cell>
          <cell r="H1625">
            <v>1</v>
          </cell>
          <cell r="I1625">
            <v>5300.72</v>
          </cell>
        </row>
        <row r="1626">
          <cell r="C1626" t="str">
            <v>обл. Тюменская, г. Тюмень, ул. 30 лет Победы, д. 75</v>
          </cell>
          <cell r="D1626" t="str">
            <v>1980</v>
          </cell>
          <cell r="E1626" t="str">
            <v>2013</v>
          </cell>
          <cell r="F1626" t="str">
            <v>Железобетонная панель</v>
          </cell>
          <cell r="G1626">
            <v>8</v>
          </cell>
          <cell r="H1626">
            <v>1</v>
          </cell>
          <cell r="I1626">
            <v>5300.72</v>
          </cell>
        </row>
        <row r="1627">
          <cell r="C1627" t="str">
            <v>обл. Тюменская, г. Тюмень, ул. 30 лет Победы, д. 76</v>
          </cell>
          <cell r="D1627" t="str">
            <v>1980</v>
          </cell>
          <cell r="E1627" t="str">
            <v>2009</v>
          </cell>
          <cell r="F1627" t="str">
            <v>Железобетонная панель</v>
          </cell>
          <cell r="G1627">
            <v>9</v>
          </cell>
          <cell r="H1627">
            <v>4</v>
          </cell>
          <cell r="I1627">
            <v>10651.59</v>
          </cell>
        </row>
        <row r="1628">
          <cell r="C1628" t="str">
            <v>обл. Тюменская, г. Тюмень, ул. 30 лет Победы, д. 77</v>
          </cell>
          <cell r="D1628" t="str">
            <v>1980</v>
          </cell>
          <cell r="E1628" t="str">
            <v>2009</v>
          </cell>
          <cell r="F1628" t="str">
            <v>Железобетонная панель</v>
          </cell>
          <cell r="G1628">
            <v>8</v>
          </cell>
          <cell r="H1628">
            <v>1</v>
          </cell>
          <cell r="I1628">
            <v>5291.04</v>
          </cell>
        </row>
        <row r="1629">
          <cell r="C1629" t="str">
            <v>обл. Тюменская, г. Тюмень, ул. 30 лет Победы, д. 78</v>
          </cell>
          <cell r="D1629" t="str">
            <v>1977</v>
          </cell>
          <cell r="E1629" t="str">
            <v>2013</v>
          </cell>
          <cell r="F1629" t="str">
            <v>Железобетонная панель</v>
          </cell>
          <cell r="G1629">
            <v>9</v>
          </cell>
          <cell r="H1629">
            <v>4</v>
          </cell>
          <cell r="I1629">
            <v>9289.5</v>
          </cell>
        </row>
        <row r="1630">
          <cell r="C1630" t="str">
            <v>обл. Тюменская, г. Тюмень, ул. 30 лет Победы, д. 81</v>
          </cell>
          <cell r="D1630" t="str">
            <v>1980</v>
          </cell>
          <cell r="E1630" t="str">
            <v>2011</v>
          </cell>
          <cell r="F1630" t="str">
            <v>Железобетонная панель</v>
          </cell>
          <cell r="G1630">
            <v>8</v>
          </cell>
          <cell r="H1630">
            <v>1</v>
          </cell>
          <cell r="I1630">
            <v>5300.72</v>
          </cell>
        </row>
        <row r="1631">
          <cell r="C1631" t="str">
            <v>обл. Тюменская, г. Тюмень, ул. 30 лет Победы, д. 83</v>
          </cell>
          <cell r="D1631" t="str">
            <v>1985</v>
          </cell>
          <cell r="E1631" t="str">
            <v>1986</v>
          </cell>
          <cell r="F1631" t="str">
            <v>Кирпич</v>
          </cell>
          <cell r="G1631">
            <v>5</v>
          </cell>
          <cell r="H1631">
            <v>1</v>
          </cell>
          <cell r="I1631">
            <v>1099.75</v>
          </cell>
        </row>
        <row r="1632">
          <cell r="C1632" t="str">
            <v>обл. Тюменская, г. Тюмень, ул. 30 лет Победы, д. 92</v>
          </cell>
          <cell r="D1632" t="str">
            <v>1978</v>
          </cell>
          <cell r="E1632" t="str">
            <v>2014</v>
          </cell>
          <cell r="F1632" t="str">
            <v>Железобетонная панель</v>
          </cell>
          <cell r="G1632">
            <v>9</v>
          </cell>
          <cell r="H1632">
            <v>4</v>
          </cell>
          <cell r="I1632">
            <v>10651.59</v>
          </cell>
        </row>
        <row r="1633">
          <cell r="C1633" t="str">
            <v>обл. Тюменская, г. Тюмень, ул. 50 лет ВЛКСМ, д. 105</v>
          </cell>
          <cell r="D1633" t="str">
            <v>1972</v>
          </cell>
          <cell r="E1633" t="str">
            <v>2019</v>
          </cell>
          <cell r="F1633" t="str">
            <v>Железобетонная панель</v>
          </cell>
          <cell r="G1633">
            <v>5</v>
          </cell>
          <cell r="H1633">
            <v>6</v>
          </cell>
          <cell r="I1633">
            <v>5825.53</v>
          </cell>
        </row>
        <row r="1634">
          <cell r="C1634" t="str">
            <v>обл. Тюменская, г. Тюмень, ул. 50 лет ВЛКСМ, д. 67</v>
          </cell>
          <cell r="D1634" t="str">
            <v>1972</v>
          </cell>
          <cell r="E1634" t="str">
            <v>2008</v>
          </cell>
          <cell r="F1634" t="str">
            <v>Кирпич</v>
          </cell>
          <cell r="G1634">
            <v>5</v>
          </cell>
          <cell r="H1634">
            <v>4</v>
          </cell>
          <cell r="I1634">
            <v>4227.63</v>
          </cell>
        </row>
        <row r="1635">
          <cell r="C1635" t="str">
            <v>обл. Тюменская, г. Тюмень, ул. 50 лет ВЛКСМ, д. 75</v>
          </cell>
          <cell r="D1635" t="str">
            <v>1972</v>
          </cell>
          <cell r="E1635" t="str">
            <v>2013</v>
          </cell>
          <cell r="F1635" t="str">
            <v>Железобетонная панель</v>
          </cell>
          <cell r="G1635">
            <v>5</v>
          </cell>
          <cell r="H1635">
            <v>4</v>
          </cell>
          <cell r="I1635">
            <v>3920.9</v>
          </cell>
        </row>
        <row r="1636">
          <cell r="C1636" t="str">
            <v>обл. Тюменская, г. Тюмень, ул. 50 лет ВЛКСМ, д. 81</v>
          </cell>
          <cell r="D1636" t="str">
            <v>1973</v>
          </cell>
          <cell r="E1636" t="str">
            <v>2008</v>
          </cell>
          <cell r="F1636" t="str">
            <v>Кирпич</v>
          </cell>
          <cell r="G1636">
            <v>9</v>
          </cell>
          <cell r="H1636">
            <v>1</v>
          </cell>
          <cell r="I1636">
            <v>2123.4</v>
          </cell>
        </row>
        <row r="1637">
          <cell r="C1637" t="str">
            <v>обл. Тюменская, г. Тюмень, ул. 50 лет ВЛКСМ, д. 89</v>
          </cell>
          <cell r="D1637" t="str">
            <v>1973</v>
          </cell>
          <cell r="E1637" t="str">
            <v>2005</v>
          </cell>
          <cell r="F1637" t="str">
            <v>Кирпич</v>
          </cell>
          <cell r="G1637">
            <v>5</v>
          </cell>
          <cell r="H1637">
            <v>4</v>
          </cell>
          <cell r="I1637">
            <v>4023.23</v>
          </cell>
        </row>
        <row r="1638">
          <cell r="C1638" t="str">
            <v>обл. Тюменская, г. Тюмень, ул. 50 лет Октября, д. 21</v>
          </cell>
          <cell r="D1638" t="str">
            <v>1987</v>
          </cell>
          <cell r="E1638" t="str">
            <v>2014</v>
          </cell>
          <cell r="F1638" t="str">
            <v>Железобетонная панель</v>
          </cell>
          <cell r="G1638">
            <v>9</v>
          </cell>
          <cell r="H1638">
            <v>3</v>
          </cell>
          <cell r="I1638">
            <v>7138.25</v>
          </cell>
        </row>
        <row r="1639">
          <cell r="C1639" t="str">
            <v>обл. Тюменская, г. Тюмень, ул. 50 лет Октября, д. 3</v>
          </cell>
          <cell r="D1639" t="str">
            <v>2000</v>
          </cell>
          <cell r="E1639"/>
          <cell r="F1639" t="str">
            <v>Кирпич</v>
          </cell>
          <cell r="G1639">
            <v>12</v>
          </cell>
          <cell r="H1639">
            <v>4</v>
          </cell>
          <cell r="I1639">
            <v>13692.9</v>
          </cell>
        </row>
        <row r="1640">
          <cell r="C1640" t="str">
            <v>обл. Тюменская, г. Тюмень, ул. 50 лет Октября, д. 33</v>
          </cell>
          <cell r="D1640" t="str">
            <v>1972</v>
          </cell>
          <cell r="E1640" t="str">
            <v>2011</v>
          </cell>
          <cell r="F1640" t="str">
            <v>Кирпич</v>
          </cell>
          <cell r="G1640">
            <v>5</v>
          </cell>
          <cell r="H1640">
            <v>1</v>
          </cell>
          <cell r="I1640">
            <v>6477.2</v>
          </cell>
        </row>
        <row r="1641">
          <cell r="C1641" t="str">
            <v>обл. Тюменская, г. Тюмень, ул. 50 лет Октября, д. 33а</v>
          </cell>
          <cell r="D1641" t="str">
            <v>2004</v>
          </cell>
          <cell r="E1641" t="str">
            <v>2004</v>
          </cell>
          <cell r="F1641" t="str">
            <v>Кирпич</v>
          </cell>
          <cell r="G1641">
            <v>8</v>
          </cell>
          <cell r="H1641">
            <v>1</v>
          </cell>
          <cell r="I1641">
            <v>1534.8</v>
          </cell>
        </row>
        <row r="1642">
          <cell r="C1642" t="str">
            <v>обл. Тюменская, г. Тюмень, ул. 50 лет Октября, д. 46</v>
          </cell>
          <cell r="D1642" t="str">
            <v>1978</v>
          </cell>
          <cell r="E1642" t="str">
            <v>2008</v>
          </cell>
          <cell r="F1642" t="str">
            <v>Железобетонная панель</v>
          </cell>
          <cell r="G1642">
            <v>9</v>
          </cell>
          <cell r="H1642">
            <v>4</v>
          </cell>
          <cell r="I1642">
            <v>9114</v>
          </cell>
        </row>
        <row r="1643">
          <cell r="C1643" t="str">
            <v>обл. Тюменская, г. Тюмень, ул. 50 лет Октября, д. 60</v>
          </cell>
          <cell r="D1643" t="str">
            <v>1973</v>
          </cell>
          <cell r="E1643" t="str">
            <v>2012</v>
          </cell>
          <cell r="F1643" t="str">
            <v>Кирпич</v>
          </cell>
          <cell r="G1643">
            <v>5</v>
          </cell>
          <cell r="H1643">
            <v>4</v>
          </cell>
          <cell r="I1643">
            <v>3630.6</v>
          </cell>
        </row>
        <row r="1644">
          <cell r="C1644" t="str">
            <v>обл. Тюменская, г. Тюмень, ул. 50 лет Октября, д. 62а, корп. 2</v>
          </cell>
          <cell r="D1644" t="str">
            <v>1997</v>
          </cell>
          <cell r="E1644" t="str">
            <v>2012</v>
          </cell>
          <cell r="F1644" t="str">
            <v>Кирпич</v>
          </cell>
          <cell r="G1644">
            <v>10</v>
          </cell>
          <cell r="H1644">
            <v>2</v>
          </cell>
          <cell r="I1644">
            <v>6980.89</v>
          </cell>
        </row>
        <row r="1645">
          <cell r="C1645" t="str">
            <v>обл. Тюменская, г. Тюмень, ул. 50 лет Октября, д. 64</v>
          </cell>
          <cell r="D1645" t="str">
            <v>1973</v>
          </cell>
          <cell r="E1645" t="str">
            <v>2019</v>
          </cell>
          <cell r="F1645" t="str">
            <v>Железобетонная панель</v>
          </cell>
          <cell r="G1645">
            <v>5</v>
          </cell>
          <cell r="H1645">
            <v>8</v>
          </cell>
          <cell r="I1645">
            <v>6003.5</v>
          </cell>
        </row>
        <row r="1646">
          <cell r="C1646" t="str">
            <v>обл. Тюменская, г. Тюмень, ул. 50 лет Октября, д. 68</v>
          </cell>
          <cell r="D1646" t="str">
            <v>1982</v>
          </cell>
          <cell r="E1646" t="str">
            <v>2013</v>
          </cell>
          <cell r="F1646" t="str">
            <v>Железобетонная панель</v>
          </cell>
          <cell r="G1646">
            <v>9</v>
          </cell>
          <cell r="H1646">
            <v>2</v>
          </cell>
          <cell r="I1646">
            <v>4806</v>
          </cell>
        </row>
        <row r="1647">
          <cell r="C1647" t="str">
            <v>обл. Тюменская, г. Тюмень, ул. 50 лет Октября, д. 78</v>
          </cell>
          <cell r="D1647" t="str">
            <v>1993</v>
          </cell>
          <cell r="E1647" t="str">
            <v>2020</v>
          </cell>
          <cell r="F1647" t="str">
            <v>Железобетонная панель</v>
          </cell>
          <cell r="G1647">
            <v>9</v>
          </cell>
          <cell r="H1647">
            <v>3</v>
          </cell>
          <cell r="I1647">
            <v>9260.83</v>
          </cell>
        </row>
        <row r="1648">
          <cell r="C1648" t="str">
            <v>обл. Тюменская, г. Тюмень, ул. 70 лет Октября, д. 14а</v>
          </cell>
          <cell r="D1648" t="str">
            <v>1978</v>
          </cell>
          <cell r="E1648" t="str">
            <v>1978</v>
          </cell>
          <cell r="F1648" t="str">
            <v>Кирпич</v>
          </cell>
          <cell r="G1648">
            <v>4</v>
          </cell>
          <cell r="H1648">
            <v>2</v>
          </cell>
          <cell r="I1648">
            <v>1931.96</v>
          </cell>
        </row>
        <row r="1649">
          <cell r="C1649" t="str">
            <v>обл. Тюменская, г. Тюмень, ул. 70 лет Октября, д. 22</v>
          </cell>
          <cell r="D1649" t="str">
            <v>1976</v>
          </cell>
          <cell r="E1649" t="str">
            <v>2013</v>
          </cell>
          <cell r="F1649" t="str">
            <v>Кирпич</v>
          </cell>
          <cell r="G1649">
            <v>4</v>
          </cell>
          <cell r="H1649">
            <v>1</v>
          </cell>
          <cell r="I1649">
            <v>1114.42</v>
          </cell>
        </row>
        <row r="1650">
          <cell r="C1650" t="str">
            <v>обл. Тюменская, г. Тюмень, ул. 70 лет Октября, д. 24</v>
          </cell>
          <cell r="D1650" t="str">
            <v>1976</v>
          </cell>
          <cell r="E1650" t="str">
            <v>1976</v>
          </cell>
          <cell r="F1650" t="str">
            <v>Кирпич</v>
          </cell>
          <cell r="G1650">
            <v>4</v>
          </cell>
          <cell r="H1650">
            <v>1</v>
          </cell>
          <cell r="I1650">
            <v>1118.33</v>
          </cell>
        </row>
        <row r="1651">
          <cell r="C1651" t="str">
            <v>обл. Тюменская, г. Тюмень, ул. 9 Января, д. 164</v>
          </cell>
          <cell r="D1651" t="str">
            <v>2000</v>
          </cell>
          <cell r="E1651" t="str">
            <v>2020</v>
          </cell>
          <cell r="F1651" t="str">
            <v>Кирпич</v>
          </cell>
          <cell r="G1651">
            <v>10</v>
          </cell>
          <cell r="H1651">
            <v>1</v>
          </cell>
          <cell r="I1651">
            <v>3285.64</v>
          </cell>
        </row>
        <row r="1652">
          <cell r="C1652" t="str">
            <v>обл. Тюменская, г. Тюмень, ул. Авторемонтная, д. 18б</v>
          </cell>
          <cell r="D1652" t="str">
            <v>1977</v>
          </cell>
          <cell r="E1652" t="str">
            <v>1976</v>
          </cell>
          <cell r="F1652" t="str">
            <v>Кирпич</v>
          </cell>
          <cell r="G1652">
            <v>4</v>
          </cell>
          <cell r="H1652">
            <v>1</v>
          </cell>
          <cell r="I1652">
            <v>584.29999999999995</v>
          </cell>
        </row>
        <row r="1653">
          <cell r="C1653" t="str">
            <v>обл. Тюменская, г. Тюмень, ул. Авторемонтная, д. 21</v>
          </cell>
          <cell r="D1653" t="str">
            <v>1975</v>
          </cell>
          <cell r="E1653" t="str">
            <v>1975</v>
          </cell>
          <cell r="F1653" t="str">
            <v>Кирпич</v>
          </cell>
          <cell r="G1653">
            <v>5</v>
          </cell>
          <cell r="H1653">
            <v>4</v>
          </cell>
          <cell r="I1653">
            <v>4258.4799999999996</v>
          </cell>
        </row>
        <row r="1654">
          <cell r="C1654" t="str">
            <v>обл. Тюменская, г. Тюмень, ул. Александра Логунова, д. 12</v>
          </cell>
          <cell r="D1654" t="str">
            <v>1985</v>
          </cell>
          <cell r="E1654" t="str">
            <v>2011</v>
          </cell>
          <cell r="F1654" t="str">
            <v>Железобетонная панель</v>
          </cell>
          <cell r="G1654">
            <v>9</v>
          </cell>
          <cell r="H1654">
            <v>5</v>
          </cell>
          <cell r="I1654">
            <v>13791.1</v>
          </cell>
        </row>
        <row r="1655">
          <cell r="C1655" t="str">
            <v>обл. Тюменская, г. Тюмень, ул. Александра Логунова, д. 16</v>
          </cell>
          <cell r="D1655" t="str">
            <v>1986</v>
          </cell>
          <cell r="E1655" t="str">
            <v>2011</v>
          </cell>
          <cell r="F1655" t="str">
            <v>Железобетонная панель</v>
          </cell>
          <cell r="G1655">
            <v>9</v>
          </cell>
          <cell r="H1655">
            <v>3</v>
          </cell>
          <cell r="I1655">
            <v>8028.2</v>
          </cell>
        </row>
        <row r="1656">
          <cell r="C1656" t="str">
            <v>обл. Тюменская, г. Тюмень, ул. Александра Логунова, д. 20</v>
          </cell>
          <cell r="D1656" t="str">
            <v>1981</v>
          </cell>
          <cell r="E1656" t="str">
            <v>2013</v>
          </cell>
          <cell r="F1656" t="str">
            <v>Железобетонная панель</v>
          </cell>
          <cell r="G1656">
            <v>9</v>
          </cell>
          <cell r="H1656">
            <v>4</v>
          </cell>
          <cell r="I1656">
            <v>7752.2</v>
          </cell>
        </row>
        <row r="1657">
          <cell r="C1657" t="str">
            <v>обл. Тюменская, г. Тюмень, ул. Александра Логунова, д. 22</v>
          </cell>
          <cell r="D1657" t="str">
            <v>1986</v>
          </cell>
          <cell r="E1657" t="str">
            <v>2012</v>
          </cell>
          <cell r="F1657" t="str">
            <v>Железобетонная панель</v>
          </cell>
          <cell r="G1657">
            <v>9</v>
          </cell>
          <cell r="H1657">
            <v>6</v>
          </cell>
          <cell r="I1657">
            <v>16239.1</v>
          </cell>
        </row>
        <row r="1658">
          <cell r="C1658" t="str">
            <v>обл. Тюменская, г. Тюмень, ул. Александра Логунова, д. 4</v>
          </cell>
          <cell r="D1658" t="str">
            <v>1984</v>
          </cell>
          <cell r="E1658" t="str">
            <v>2011</v>
          </cell>
          <cell r="F1658" t="str">
            <v>Железобетонная панель</v>
          </cell>
          <cell r="G1658">
            <v>9</v>
          </cell>
          <cell r="H1658">
            <v>5</v>
          </cell>
          <cell r="I1658">
            <v>13956.4</v>
          </cell>
        </row>
        <row r="1659">
          <cell r="C1659" t="str">
            <v>обл. Тюменская, г. Тюмень, ул. Александра Матросова, д. 1, корп. 1</v>
          </cell>
          <cell r="D1659" t="str">
            <v>1988</v>
          </cell>
          <cell r="E1659" t="str">
            <v>2005</v>
          </cell>
          <cell r="F1659" t="str">
            <v>Кирпич</v>
          </cell>
          <cell r="G1659">
            <v>9</v>
          </cell>
          <cell r="H1659">
            <v>1</v>
          </cell>
          <cell r="I1659">
            <v>4325.76</v>
          </cell>
        </row>
        <row r="1660">
          <cell r="C1660" t="str">
            <v>обл. Тюменская, г. Тюмень, ул. Александра Пушкина, д. 2</v>
          </cell>
          <cell r="D1660" t="str">
            <v>1992</v>
          </cell>
          <cell r="E1660"/>
          <cell r="F1660" t="str">
            <v>Кирпич</v>
          </cell>
          <cell r="G1660">
            <v>5</v>
          </cell>
          <cell r="H1660">
            <v>9</v>
          </cell>
          <cell r="I1660">
            <v>8235.32</v>
          </cell>
        </row>
        <row r="1661">
          <cell r="C1661" t="str">
            <v>обл. Тюменская, г. Тюмень, ул. Александра Пушкина, д. 4</v>
          </cell>
          <cell r="D1661" t="str">
            <v>1994</v>
          </cell>
          <cell r="E1661"/>
          <cell r="F1661" t="str">
            <v>Кирпич</v>
          </cell>
          <cell r="G1661">
            <v>5</v>
          </cell>
          <cell r="H1661">
            <v>3</v>
          </cell>
          <cell r="I1661">
            <v>2985.8</v>
          </cell>
        </row>
        <row r="1662">
          <cell r="C1662" t="str">
            <v>обл. Тюменская, г. Тюмень, ул. Бабарынка, д. 16б</v>
          </cell>
          <cell r="D1662" t="str">
            <v>1980</v>
          </cell>
          <cell r="E1662" t="str">
            <v>1980</v>
          </cell>
          <cell r="F1662" t="str">
            <v>Железобетонная панель</v>
          </cell>
          <cell r="G1662">
            <v>8</v>
          </cell>
          <cell r="H1662">
            <v>2</v>
          </cell>
          <cell r="I1662">
            <v>6294.06</v>
          </cell>
        </row>
        <row r="1663">
          <cell r="C1663" t="str">
            <v>обл. Тюменская, г. Тюмень, ул. Бабарынка, д. 20а</v>
          </cell>
          <cell r="D1663" t="str">
            <v>1980</v>
          </cell>
          <cell r="E1663" t="str">
            <v>2008</v>
          </cell>
          <cell r="F1663" t="str">
            <v>Железобетонная панель</v>
          </cell>
          <cell r="G1663">
            <v>8</v>
          </cell>
          <cell r="H1663">
            <v>1</v>
          </cell>
          <cell r="I1663">
            <v>5723.7</v>
          </cell>
        </row>
        <row r="1664">
          <cell r="C1664" t="str">
            <v>обл. Тюменская, г. Тюмень, ул. Барнаульская, д. 40</v>
          </cell>
          <cell r="D1664" t="str">
            <v>1974</v>
          </cell>
          <cell r="E1664" t="str">
            <v>2019</v>
          </cell>
          <cell r="F1664" t="str">
            <v>Кирпич</v>
          </cell>
          <cell r="G1664">
            <v>5</v>
          </cell>
          <cell r="H1664">
            <v>4</v>
          </cell>
          <cell r="I1664">
            <v>4234.38</v>
          </cell>
        </row>
        <row r="1665">
          <cell r="C1665" t="str">
            <v>обл. Тюменская, г. Тюмень, ул. Барнаульская, д. 42</v>
          </cell>
          <cell r="D1665" t="str">
            <v>1980</v>
          </cell>
          <cell r="E1665" t="str">
            <v>2007</v>
          </cell>
          <cell r="F1665" t="str">
            <v>Кирпич</v>
          </cell>
          <cell r="G1665">
            <v>5</v>
          </cell>
          <cell r="H1665">
            <v>8</v>
          </cell>
          <cell r="I1665">
            <v>6073.35</v>
          </cell>
        </row>
        <row r="1666">
          <cell r="C1666" t="str">
            <v>обл. Тюменская, г. Тюмень, ул. Белинского, д. 14</v>
          </cell>
          <cell r="D1666" t="str">
            <v>1971</v>
          </cell>
          <cell r="E1666" t="str">
            <v>2008</v>
          </cell>
          <cell r="F1666" t="str">
            <v>Железобетонная панель</v>
          </cell>
          <cell r="G1666">
            <v>5</v>
          </cell>
          <cell r="H1666">
            <v>4</v>
          </cell>
          <cell r="I1666">
            <v>4224.16</v>
          </cell>
        </row>
        <row r="1667">
          <cell r="C1667" t="str">
            <v>обл. Тюменская, г. Тюмень, ул. Белинского, д. 1а</v>
          </cell>
          <cell r="D1667" t="str">
            <v>1986</v>
          </cell>
          <cell r="E1667"/>
          <cell r="F1667" t="str">
            <v>Иное</v>
          </cell>
          <cell r="G1667">
            <v>12</v>
          </cell>
          <cell r="H1667">
            <v>8</v>
          </cell>
          <cell r="I1667">
            <v>21652.84</v>
          </cell>
        </row>
        <row r="1668">
          <cell r="C1668" t="str">
            <v>обл. Тюменская, г. Тюмень, ул. Белинского, д. 20</v>
          </cell>
          <cell r="D1668" t="str">
            <v>1973</v>
          </cell>
          <cell r="E1668" t="str">
            <v>2007</v>
          </cell>
          <cell r="F1668" t="str">
            <v>Кирпич</v>
          </cell>
          <cell r="G1668">
            <v>5</v>
          </cell>
          <cell r="H1668">
            <v>2</v>
          </cell>
          <cell r="I1668">
            <v>4194.7</v>
          </cell>
        </row>
        <row r="1669">
          <cell r="C1669" t="str">
            <v>обл. Тюменская, г. Тюмень, ул. Белинского, д. 30</v>
          </cell>
          <cell r="D1669" t="str">
            <v>1977</v>
          </cell>
          <cell r="E1669" t="str">
            <v>2020</v>
          </cell>
          <cell r="F1669" t="str">
            <v>Кирпич</v>
          </cell>
          <cell r="G1669">
            <v>5</v>
          </cell>
          <cell r="H1669">
            <v>6</v>
          </cell>
          <cell r="I1669">
            <v>5209.75</v>
          </cell>
        </row>
        <row r="1670">
          <cell r="C1670" t="str">
            <v>обл. Тюменская, г. Тюмень, ул. Белинского, д. 6</v>
          </cell>
          <cell r="D1670" t="str">
            <v>1971</v>
          </cell>
          <cell r="E1670" t="str">
            <v>2008</v>
          </cell>
          <cell r="F1670" t="str">
            <v>Кирпич</v>
          </cell>
          <cell r="G1670">
            <v>5</v>
          </cell>
          <cell r="H1670">
            <v>4</v>
          </cell>
          <cell r="I1670">
            <v>4198.57</v>
          </cell>
        </row>
        <row r="1671">
          <cell r="C1671" t="str">
            <v>обл. Тюменская, г. Тюмень, ул. Беляева, д. 17</v>
          </cell>
          <cell r="D1671" t="str">
            <v>1974</v>
          </cell>
          <cell r="E1671" t="str">
            <v>2012</v>
          </cell>
          <cell r="F1671" t="str">
            <v>Кирпич</v>
          </cell>
          <cell r="G1671">
            <v>5</v>
          </cell>
          <cell r="H1671">
            <v>6</v>
          </cell>
          <cell r="I1671">
            <v>7591.22</v>
          </cell>
        </row>
        <row r="1672">
          <cell r="C1672" t="str">
            <v>обл. Тюменская, г. Тюмень, ул. Беляева, д. 23, корп. 1</v>
          </cell>
          <cell r="D1672" t="str">
            <v>1972</v>
          </cell>
          <cell r="E1672" t="str">
            <v>2020</v>
          </cell>
          <cell r="F1672" t="str">
            <v>Кирпич</v>
          </cell>
          <cell r="G1672">
            <v>5</v>
          </cell>
          <cell r="H1672">
            <v>3</v>
          </cell>
          <cell r="I1672">
            <v>4352.22</v>
          </cell>
        </row>
        <row r="1673">
          <cell r="C1673" t="str">
            <v>обл. Тюменская, г. Тюмень, ул. Беляева, д. 23, корп. 2</v>
          </cell>
          <cell r="D1673" t="str">
            <v>1974</v>
          </cell>
          <cell r="E1673" t="str">
            <v>1973</v>
          </cell>
          <cell r="F1673" t="str">
            <v>Кирпич</v>
          </cell>
          <cell r="G1673">
            <v>5</v>
          </cell>
          <cell r="H1673">
            <v>3</v>
          </cell>
          <cell r="I1673">
            <v>4352.22</v>
          </cell>
        </row>
        <row r="1674">
          <cell r="C1674" t="str">
            <v>обл. Тюменская, г. Тюмень, ул. Беляева, д. 25</v>
          </cell>
          <cell r="D1674" t="str">
            <v>1977</v>
          </cell>
          <cell r="E1674" t="str">
            <v>2013</v>
          </cell>
          <cell r="F1674" t="str">
            <v>Железобетонная панель</v>
          </cell>
          <cell r="G1674">
            <v>5</v>
          </cell>
          <cell r="H1674">
            <v>6</v>
          </cell>
          <cell r="I1674">
            <v>4630.2</v>
          </cell>
        </row>
        <row r="1675">
          <cell r="C1675" t="str">
            <v>обл. Тюменская, г. Тюмень, ул. Боровская, д. 2б</v>
          </cell>
          <cell r="D1675" t="str">
            <v>1988</v>
          </cell>
          <cell r="E1675" t="str">
            <v>2012</v>
          </cell>
          <cell r="F1675" t="str">
            <v>Кирпич</v>
          </cell>
          <cell r="G1675">
            <v>5</v>
          </cell>
          <cell r="H1675">
            <v>12</v>
          </cell>
          <cell r="I1675">
            <v>9565.6200000000008</v>
          </cell>
        </row>
        <row r="1676">
          <cell r="C1676" t="str">
            <v>обл. Тюменская, г. Тюмень, ул. Боровская, д. 7</v>
          </cell>
          <cell r="D1676" t="str">
            <v>1994</v>
          </cell>
          <cell r="E1676" t="str">
            <v>2018</v>
          </cell>
          <cell r="F1676" t="str">
            <v>Железобетонная панель</v>
          </cell>
          <cell r="G1676">
            <v>9</v>
          </cell>
          <cell r="H1676">
            <v>2</v>
          </cell>
          <cell r="I1676">
            <v>5162.04</v>
          </cell>
        </row>
        <row r="1677">
          <cell r="C1677" t="str">
            <v>обл. Тюменская, г. Тюмень, ул. Боровская, д. 9</v>
          </cell>
          <cell r="D1677" t="str">
            <v>1997</v>
          </cell>
          <cell r="E1677" t="str">
            <v>1997</v>
          </cell>
          <cell r="F1677" t="str">
            <v>Железобетонная панель</v>
          </cell>
          <cell r="G1677">
            <v>9</v>
          </cell>
          <cell r="H1677">
            <v>2</v>
          </cell>
          <cell r="I1677">
            <v>5664.87</v>
          </cell>
        </row>
        <row r="1678">
          <cell r="C1678" t="str">
            <v>обл. Тюменская, г. Тюмень, ул. Буденного, д. 14</v>
          </cell>
          <cell r="D1678" t="str">
            <v>1981</v>
          </cell>
          <cell r="E1678" t="str">
            <v>2013</v>
          </cell>
          <cell r="F1678" t="str">
            <v>Кирпич</v>
          </cell>
          <cell r="G1678">
            <v>5</v>
          </cell>
          <cell r="H1678">
            <v>1</v>
          </cell>
          <cell r="I1678">
            <v>805.4</v>
          </cell>
        </row>
        <row r="1679">
          <cell r="C1679" t="str">
            <v>обл. Тюменская, г. Тюмень, ул. Валерии Гнаровской, д. 4</v>
          </cell>
          <cell r="D1679" t="str">
            <v>2000</v>
          </cell>
          <cell r="E1679" t="str">
            <v>2013</v>
          </cell>
          <cell r="F1679" t="str">
            <v>Железобетонная панель</v>
          </cell>
          <cell r="G1679">
            <v>10</v>
          </cell>
          <cell r="H1679">
            <v>2</v>
          </cell>
          <cell r="I1679">
            <v>6271.6</v>
          </cell>
        </row>
        <row r="1680">
          <cell r="C1680" t="str">
            <v>обл. Тюменская, г. Тюмень, ул. Валерии Гнаровской, д. 6</v>
          </cell>
          <cell r="D1680" t="str">
            <v>2000</v>
          </cell>
          <cell r="E1680"/>
          <cell r="F1680" t="str">
            <v>Железобетонная панель</v>
          </cell>
          <cell r="G1680">
            <v>10</v>
          </cell>
          <cell r="H1680">
            <v>2</v>
          </cell>
          <cell r="I1680">
            <v>6235.7</v>
          </cell>
        </row>
        <row r="1681">
          <cell r="C1681" t="str">
            <v>обл. Тюменская, г. Тюмень, ул. Валерии Гнаровской, д. 6, корп. 2</v>
          </cell>
          <cell r="D1681" t="str">
            <v>2001</v>
          </cell>
          <cell r="E1681"/>
          <cell r="F1681" t="str">
            <v>Железобетонная панель</v>
          </cell>
          <cell r="G1681">
            <v>10</v>
          </cell>
          <cell r="H1681">
            <v>2</v>
          </cell>
          <cell r="I1681">
            <v>6321.3</v>
          </cell>
        </row>
        <row r="1682">
          <cell r="C1682" t="str">
            <v>обл. Тюменская, г. Тюмень, ул. Валерии Гнаровской, д. 8</v>
          </cell>
          <cell r="D1682" t="str">
            <v>1999</v>
          </cell>
          <cell r="E1682"/>
          <cell r="F1682" t="str">
            <v>Железобетонная панель</v>
          </cell>
          <cell r="G1682">
            <v>10</v>
          </cell>
          <cell r="H1682">
            <v>5</v>
          </cell>
          <cell r="I1682">
            <v>21546.6</v>
          </cell>
        </row>
        <row r="1683">
          <cell r="C1683" t="str">
            <v>обл. Тюменская, г. Тюмень, ул. Валерии Гнаровской, д. 9</v>
          </cell>
          <cell r="D1683" t="str">
            <v>1995</v>
          </cell>
          <cell r="E1683" t="str">
            <v>2012</v>
          </cell>
          <cell r="F1683" t="str">
            <v>Кирпич</v>
          </cell>
          <cell r="G1683">
            <v>12</v>
          </cell>
          <cell r="H1683">
            <v>1</v>
          </cell>
          <cell r="I1683">
            <v>5551.94</v>
          </cell>
        </row>
        <row r="1684">
          <cell r="C1684" t="str">
            <v>обл. Тюменская, г. Тюмень, ул. Василия Гольцова, д. 2</v>
          </cell>
          <cell r="D1684" t="str">
            <v>2009</v>
          </cell>
          <cell r="E1684" t="str">
            <v>2009</v>
          </cell>
          <cell r="F1684" t="str">
            <v>Иное</v>
          </cell>
          <cell r="G1684">
            <v>16</v>
          </cell>
          <cell r="H1684">
            <v>5</v>
          </cell>
          <cell r="I1684">
            <v>26846.3</v>
          </cell>
        </row>
        <row r="1685">
          <cell r="C1685" t="str">
            <v>обл. Тюменская, г. Тюмень, ул. Ватутина, д. 2</v>
          </cell>
          <cell r="D1685" t="str">
            <v>1988</v>
          </cell>
          <cell r="E1685" t="str">
            <v>2015</v>
          </cell>
          <cell r="F1685" t="str">
            <v>Кирпич</v>
          </cell>
          <cell r="G1685">
            <v>9</v>
          </cell>
          <cell r="H1685">
            <v>3</v>
          </cell>
          <cell r="I1685">
            <v>7418.88</v>
          </cell>
        </row>
        <row r="1686">
          <cell r="C1686" t="str">
            <v>обл. Тюменская, г. Тюмень, ул. Ватутина, д. 28</v>
          </cell>
          <cell r="D1686" t="str">
            <v>1978</v>
          </cell>
          <cell r="E1686" t="str">
            <v>2005</v>
          </cell>
          <cell r="F1686" t="str">
            <v>Кирпич</v>
          </cell>
          <cell r="G1686">
            <v>5</v>
          </cell>
          <cell r="H1686">
            <v>8</v>
          </cell>
          <cell r="I1686">
            <v>6812.32</v>
          </cell>
        </row>
        <row r="1687">
          <cell r="C1687" t="str">
            <v>обл. Тюменская, г. Тюмень, ул. Ватутина, д. 6</v>
          </cell>
          <cell r="D1687" t="str">
            <v>1983</v>
          </cell>
          <cell r="E1687" t="str">
            <v>2008</v>
          </cell>
          <cell r="F1687" t="str">
            <v>Кирпич</v>
          </cell>
          <cell r="G1687">
            <v>9</v>
          </cell>
          <cell r="H1687">
            <v>4</v>
          </cell>
          <cell r="I1687">
            <v>11162.13</v>
          </cell>
        </row>
        <row r="1688">
          <cell r="C1688" t="str">
            <v>обл. Тюменская, г. Тюмень, ул. Ветеранов труда, д. 1</v>
          </cell>
          <cell r="D1688" t="str">
            <v>2002</v>
          </cell>
          <cell r="E1688"/>
          <cell r="F1688" t="str">
            <v>Кирпич</v>
          </cell>
          <cell r="G1688">
            <v>5</v>
          </cell>
          <cell r="H1688">
            <v>3</v>
          </cell>
          <cell r="I1688">
            <v>3783.7</v>
          </cell>
        </row>
        <row r="1689">
          <cell r="C1689" t="str">
            <v>обл. Тюменская, г. Тюмень, ул. Водников, д. 12</v>
          </cell>
          <cell r="D1689" t="str">
            <v>1999</v>
          </cell>
          <cell r="E1689" t="str">
            <v>1999</v>
          </cell>
          <cell r="F1689" t="str">
            <v>Кирпич</v>
          </cell>
          <cell r="G1689">
            <v>9</v>
          </cell>
          <cell r="H1689">
            <v>8</v>
          </cell>
          <cell r="I1689">
            <v>19130.099999999999</v>
          </cell>
        </row>
        <row r="1690">
          <cell r="C1690" t="str">
            <v>обл. Тюменская, г. Тюмень, ул. Военная, д. 11</v>
          </cell>
          <cell r="D1690" t="str">
            <v>1997</v>
          </cell>
          <cell r="E1690"/>
          <cell r="F1690" t="str">
            <v>Кирпич</v>
          </cell>
          <cell r="G1690">
            <v>9</v>
          </cell>
          <cell r="H1690">
            <v>4</v>
          </cell>
          <cell r="I1690">
            <v>11171.2</v>
          </cell>
        </row>
        <row r="1691">
          <cell r="C1691" t="str">
            <v>обл. Тюменская, г. Тюмень, ул. Военная, д. 15</v>
          </cell>
          <cell r="D1691" t="str">
            <v>1979</v>
          </cell>
          <cell r="E1691" t="str">
            <v>1997</v>
          </cell>
          <cell r="F1691" t="str">
            <v>Кирпич</v>
          </cell>
          <cell r="G1691">
            <v>9</v>
          </cell>
          <cell r="H1691">
            <v>1</v>
          </cell>
          <cell r="I1691">
            <v>6648.01</v>
          </cell>
        </row>
        <row r="1692">
          <cell r="C1692" t="str">
            <v>обл. Тюменская, г. Тюмень, ул. Военная, д. 23</v>
          </cell>
          <cell r="D1692" t="str">
            <v>1979</v>
          </cell>
          <cell r="E1692" t="str">
            <v>2020</v>
          </cell>
          <cell r="F1692" t="str">
            <v>Железобетонная панель</v>
          </cell>
          <cell r="G1692">
            <v>5</v>
          </cell>
          <cell r="H1692">
            <v>4</v>
          </cell>
          <cell r="I1692">
            <v>3224.66</v>
          </cell>
        </row>
        <row r="1693">
          <cell r="C1693" t="str">
            <v>обл. Тюменская, г. Тюмень, ул. Вокзальная, д. 1, корп. 1</v>
          </cell>
          <cell r="D1693" t="str">
            <v>2000</v>
          </cell>
          <cell r="E1693"/>
          <cell r="F1693" t="str">
            <v>Кирпич</v>
          </cell>
          <cell r="G1693">
            <v>12</v>
          </cell>
          <cell r="H1693">
            <v>1</v>
          </cell>
          <cell r="I1693">
            <v>4577.3</v>
          </cell>
        </row>
        <row r="1694">
          <cell r="C1694" t="str">
            <v>обл. Тюменская, г. Тюмень, ул. Вокзальная, д. 1, корп. 3</v>
          </cell>
          <cell r="D1694" t="str">
            <v>1999</v>
          </cell>
          <cell r="E1694"/>
          <cell r="F1694" t="str">
            <v>Кирпич</v>
          </cell>
          <cell r="G1694">
            <v>9</v>
          </cell>
          <cell r="H1694">
            <v>1</v>
          </cell>
          <cell r="I1694">
            <v>3029.64</v>
          </cell>
        </row>
        <row r="1695">
          <cell r="C1695" t="str">
            <v>обл. Тюменская, г. Тюмень, ул. Волгоградская, д. 103</v>
          </cell>
          <cell r="D1695" t="str">
            <v>1974</v>
          </cell>
          <cell r="E1695" t="str">
            <v>2014</v>
          </cell>
          <cell r="F1695" t="str">
            <v>Кирпич</v>
          </cell>
          <cell r="G1695">
            <v>9</v>
          </cell>
          <cell r="H1695">
            <v>2</v>
          </cell>
          <cell r="I1695">
            <v>5015.8999999999996</v>
          </cell>
        </row>
        <row r="1696">
          <cell r="C1696" t="str">
            <v>обл. Тюменская, г. Тюмень, ул. Волгоградская, д. 105</v>
          </cell>
          <cell r="D1696" t="str">
            <v>1971</v>
          </cell>
          <cell r="E1696" t="str">
            <v>2013</v>
          </cell>
          <cell r="F1696" t="str">
            <v>Кирпич</v>
          </cell>
          <cell r="G1696">
            <v>5</v>
          </cell>
          <cell r="H1696">
            <v>4</v>
          </cell>
          <cell r="I1696">
            <v>3651.31</v>
          </cell>
        </row>
        <row r="1697">
          <cell r="C1697" t="str">
            <v>обл. Тюменская, г. Тюмень, ул. Волгоградская, д. 107</v>
          </cell>
          <cell r="D1697" t="str">
            <v>1971</v>
          </cell>
          <cell r="E1697" t="str">
            <v>1971</v>
          </cell>
          <cell r="F1697" t="str">
            <v>Кирпич</v>
          </cell>
          <cell r="G1697">
            <v>5</v>
          </cell>
          <cell r="H1697">
            <v>4</v>
          </cell>
          <cell r="I1697">
            <v>3645.42</v>
          </cell>
        </row>
        <row r="1698">
          <cell r="C1698" t="str">
            <v>обл. Тюменская, г. Тюмень, ул. Волгоградская, д. 111</v>
          </cell>
          <cell r="D1698" t="str">
            <v>1971</v>
          </cell>
          <cell r="E1698" t="str">
            <v>2012</v>
          </cell>
          <cell r="F1698" t="str">
            <v>Кирпич</v>
          </cell>
          <cell r="G1698">
            <v>5</v>
          </cell>
          <cell r="H1698">
            <v>4</v>
          </cell>
          <cell r="I1698">
            <v>3692.1</v>
          </cell>
        </row>
        <row r="1699">
          <cell r="C1699" t="str">
            <v>обл. Тюменская, г. Тюмень, ул. Волгоградская, д. 117</v>
          </cell>
          <cell r="D1699" t="str">
            <v>1973</v>
          </cell>
          <cell r="E1699" t="str">
            <v>2011</v>
          </cell>
          <cell r="F1699" t="str">
            <v>Кирпич</v>
          </cell>
          <cell r="G1699">
            <v>5</v>
          </cell>
          <cell r="H1699">
            <v>4</v>
          </cell>
          <cell r="I1699">
            <v>4222.6400000000003</v>
          </cell>
        </row>
        <row r="1700">
          <cell r="C1700" t="str">
            <v>обл. Тюменская, г. Тюмень, ул. Волгоградская, д. 119</v>
          </cell>
          <cell r="D1700" t="str">
            <v>1974</v>
          </cell>
          <cell r="E1700" t="str">
            <v>2012</v>
          </cell>
          <cell r="F1700" t="str">
            <v>Кирпич</v>
          </cell>
          <cell r="G1700">
            <v>5</v>
          </cell>
          <cell r="H1700">
            <v>8</v>
          </cell>
          <cell r="I1700">
            <v>6587.6</v>
          </cell>
        </row>
        <row r="1701">
          <cell r="C1701" t="str">
            <v>обл. Тюменская, г. Тюмень, ул. Володарского, д. 9, корп. 1</v>
          </cell>
          <cell r="D1701" t="str">
            <v>1996</v>
          </cell>
          <cell r="E1701" t="str">
            <v>1996</v>
          </cell>
          <cell r="F1701" t="str">
            <v>Кирпич</v>
          </cell>
          <cell r="G1701">
            <v>4</v>
          </cell>
          <cell r="H1701">
            <v>2</v>
          </cell>
          <cell r="I1701">
            <v>2650</v>
          </cell>
        </row>
        <row r="1702">
          <cell r="C1702" t="str">
            <v>обл. Тюменская, г. Тюмень, ул. Воровского, д. 27</v>
          </cell>
          <cell r="D1702" t="str">
            <v>1974</v>
          </cell>
          <cell r="E1702" t="str">
            <v>2012</v>
          </cell>
          <cell r="F1702" t="str">
            <v>Железобетонная панель</v>
          </cell>
          <cell r="G1702">
            <v>5</v>
          </cell>
          <cell r="H1702">
            <v>6</v>
          </cell>
          <cell r="I1702">
            <v>5043</v>
          </cell>
        </row>
        <row r="1703">
          <cell r="C1703" t="str">
            <v>обл. Тюменская, г. Тюмень, ул. Воровского, д. 29</v>
          </cell>
          <cell r="D1703" t="str">
            <v>1973</v>
          </cell>
          <cell r="E1703" t="str">
            <v>2012</v>
          </cell>
          <cell r="F1703" t="str">
            <v>Железобетонная панель</v>
          </cell>
          <cell r="G1703">
            <v>5</v>
          </cell>
          <cell r="H1703">
            <v>4</v>
          </cell>
          <cell r="I1703">
            <v>3064.6</v>
          </cell>
        </row>
        <row r="1704">
          <cell r="C1704" t="str">
            <v>обл. Тюменская, г. Тюмень, ул. Воровского, д. 31</v>
          </cell>
          <cell r="D1704" t="str">
            <v>1974</v>
          </cell>
          <cell r="E1704" t="str">
            <v>2011</v>
          </cell>
          <cell r="F1704" t="str">
            <v>Железобетонная панель</v>
          </cell>
          <cell r="G1704">
            <v>5</v>
          </cell>
          <cell r="H1704">
            <v>4</v>
          </cell>
          <cell r="I1704">
            <v>3167.2</v>
          </cell>
        </row>
        <row r="1705">
          <cell r="C1705" t="str">
            <v>обл. Тюменская, г. Тюмень, ул. Воровского, д. 33а</v>
          </cell>
          <cell r="D1705" t="str">
            <v>1994</v>
          </cell>
          <cell r="E1705" t="str">
            <v>2019</v>
          </cell>
          <cell r="F1705" t="str">
            <v>Железобетонная панель</v>
          </cell>
          <cell r="G1705">
            <v>10</v>
          </cell>
          <cell r="H1705">
            <v>2</v>
          </cell>
          <cell r="I1705">
            <v>5799</v>
          </cell>
        </row>
        <row r="1706">
          <cell r="C1706" t="str">
            <v>обл. Тюменская, г. Тюмень, ул. Газовиков, д. 18</v>
          </cell>
          <cell r="D1706" t="str">
            <v>1970</v>
          </cell>
          <cell r="E1706" t="str">
            <v>2020</v>
          </cell>
          <cell r="F1706" t="str">
            <v>Железобетонная панель</v>
          </cell>
          <cell r="G1706">
            <v>8</v>
          </cell>
          <cell r="H1706">
            <v>1</v>
          </cell>
          <cell r="I1706">
            <v>5515.44</v>
          </cell>
        </row>
        <row r="1707">
          <cell r="C1707" t="str">
            <v>обл. Тюменская, г. Тюмень, ул. Газовиков, д. 20</v>
          </cell>
          <cell r="D1707" t="str">
            <v>1979</v>
          </cell>
          <cell r="E1707" t="str">
            <v>2006</v>
          </cell>
          <cell r="F1707" t="str">
            <v>Железобетонная панель</v>
          </cell>
          <cell r="G1707">
            <v>8</v>
          </cell>
          <cell r="H1707">
            <v>1</v>
          </cell>
          <cell r="I1707">
            <v>5668.24</v>
          </cell>
        </row>
        <row r="1708">
          <cell r="C1708" t="str">
            <v>обл. Тюменская, г. Тюмень, ул. Газовиков, д. 22</v>
          </cell>
          <cell r="D1708" t="str">
            <v>1983</v>
          </cell>
          <cell r="E1708" t="str">
            <v>2011</v>
          </cell>
          <cell r="F1708" t="str">
            <v>Железобетонная панель</v>
          </cell>
          <cell r="G1708">
            <v>8</v>
          </cell>
          <cell r="H1708">
            <v>1</v>
          </cell>
          <cell r="I1708">
            <v>7355.92</v>
          </cell>
        </row>
        <row r="1709">
          <cell r="C1709" t="str">
            <v>обл. Тюменская, г. Тюмень, ул. Газовиков, д. 24</v>
          </cell>
          <cell r="D1709" t="str">
            <v>1983</v>
          </cell>
          <cell r="E1709" t="str">
            <v>2020</v>
          </cell>
          <cell r="F1709" t="str">
            <v>Железобетонная панель</v>
          </cell>
          <cell r="G1709">
            <v>8</v>
          </cell>
          <cell r="H1709">
            <v>1</v>
          </cell>
          <cell r="I1709">
            <v>5103.12</v>
          </cell>
        </row>
        <row r="1710">
          <cell r="C1710" t="str">
            <v>обл. Тюменская, г. Тюмень, ул. Газовиков, д. 26</v>
          </cell>
          <cell r="D1710" t="str">
            <v>1983</v>
          </cell>
          <cell r="E1710" t="str">
            <v>2014</v>
          </cell>
          <cell r="F1710" t="str">
            <v>Железобетонная панель</v>
          </cell>
          <cell r="G1710">
            <v>8</v>
          </cell>
          <cell r="H1710">
            <v>1</v>
          </cell>
          <cell r="I1710">
            <v>5237.68</v>
          </cell>
        </row>
        <row r="1711">
          <cell r="C1711" t="str">
            <v>обл. Тюменская, г. Тюмень, ул. Гастелло, д. 65</v>
          </cell>
          <cell r="D1711" t="str">
            <v>1978</v>
          </cell>
          <cell r="E1711" t="str">
            <v>2006</v>
          </cell>
          <cell r="F1711" t="str">
            <v>Железобетонная панель</v>
          </cell>
          <cell r="G1711">
            <v>5</v>
          </cell>
          <cell r="H1711">
            <v>8</v>
          </cell>
          <cell r="I1711">
            <v>8152.2</v>
          </cell>
        </row>
        <row r="1712">
          <cell r="C1712" t="str">
            <v>обл. Тюменская, г. Тюмень, ул. Гастелло, д. 73</v>
          </cell>
          <cell r="D1712" t="str">
            <v>1983</v>
          </cell>
          <cell r="E1712" t="str">
            <v>2013</v>
          </cell>
          <cell r="F1712" t="str">
            <v>Кирпич</v>
          </cell>
          <cell r="G1712">
            <v>5</v>
          </cell>
          <cell r="H1712">
            <v>5</v>
          </cell>
          <cell r="I1712">
            <v>6382.26</v>
          </cell>
        </row>
        <row r="1713">
          <cell r="C1713" t="str">
            <v>обл. Тюменская, г. Тюмень, ул. Герцена, д. 86а</v>
          </cell>
          <cell r="D1713" t="str">
            <v>2002</v>
          </cell>
          <cell r="E1713" t="str">
            <v>2002</v>
          </cell>
          <cell r="F1713" t="str">
            <v>Кирпич</v>
          </cell>
          <cell r="G1713">
            <v>8</v>
          </cell>
          <cell r="H1713">
            <v>2</v>
          </cell>
          <cell r="I1713">
            <v>6796.42</v>
          </cell>
        </row>
        <row r="1714">
          <cell r="C1714" t="str">
            <v>обл. Тюменская, г. Тюмень, ул. Грибоедова, д. 15, корп. 1</v>
          </cell>
          <cell r="D1714" t="str">
            <v>2003</v>
          </cell>
          <cell r="E1714" t="str">
            <v>2003</v>
          </cell>
          <cell r="F1714" t="str">
            <v>Кирпич</v>
          </cell>
          <cell r="G1714">
            <v>10</v>
          </cell>
          <cell r="H1714">
            <v>1</v>
          </cell>
          <cell r="I1714">
            <v>3741.2</v>
          </cell>
        </row>
        <row r="1715">
          <cell r="C1715" t="str">
            <v>обл. Тюменская, г. Тюмень, ул. Грибоедова, д. 6</v>
          </cell>
          <cell r="D1715" t="str">
            <v>1971</v>
          </cell>
          <cell r="E1715" t="str">
            <v>1971</v>
          </cell>
          <cell r="F1715" t="str">
            <v>Кирпич</v>
          </cell>
          <cell r="G1715">
            <v>5</v>
          </cell>
          <cell r="H1715">
            <v>4</v>
          </cell>
          <cell r="I1715">
            <v>4423.95</v>
          </cell>
        </row>
        <row r="1716">
          <cell r="C1716" t="str">
            <v>обл. Тюменская, г. Тюмень, ул. Грибоедова, д. 8</v>
          </cell>
          <cell r="D1716" t="str">
            <v>1971</v>
          </cell>
          <cell r="E1716" t="str">
            <v>2013</v>
          </cell>
          <cell r="F1716" t="str">
            <v>Кирпич</v>
          </cell>
          <cell r="G1716">
            <v>5</v>
          </cell>
          <cell r="H1716">
            <v>4</v>
          </cell>
          <cell r="I1716">
            <v>4423.95</v>
          </cell>
        </row>
        <row r="1717">
          <cell r="C1717" t="str">
            <v>обл. Тюменская, г. Тюмень, ул. Даудельная, д. 4</v>
          </cell>
          <cell r="D1717" t="str">
            <v>1997</v>
          </cell>
          <cell r="E1717" t="str">
            <v>1997</v>
          </cell>
          <cell r="F1717" t="str">
            <v>Кирпич</v>
          </cell>
          <cell r="G1717">
            <v>9</v>
          </cell>
          <cell r="H1717">
            <v>5</v>
          </cell>
          <cell r="I1717">
            <v>10801.7</v>
          </cell>
        </row>
        <row r="1718">
          <cell r="C1718" t="str">
            <v>обл. Тюменская, г. Тюмень, ул. Демьяна Бедного, д. 102</v>
          </cell>
          <cell r="D1718" t="str">
            <v>1995</v>
          </cell>
          <cell r="E1718" t="str">
            <v>1996</v>
          </cell>
          <cell r="F1718" t="str">
            <v>Железобетонная панель</v>
          </cell>
          <cell r="G1718">
            <v>9</v>
          </cell>
          <cell r="H1718">
            <v>7</v>
          </cell>
          <cell r="I1718">
            <v>19786.95</v>
          </cell>
        </row>
        <row r="1719">
          <cell r="C1719" t="str">
            <v>обл. Тюменская, г. Тюмень, ул. Демьяна Бедного, д. 83</v>
          </cell>
          <cell r="D1719" t="str">
            <v>1990</v>
          </cell>
          <cell r="E1719" t="str">
            <v>2018</v>
          </cell>
          <cell r="F1719" t="str">
            <v>Керамзитобетон (блоки)</v>
          </cell>
          <cell r="G1719">
            <v>9</v>
          </cell>
          <cell r="H1719">
            <v>5</v>
          </cell>
          <cell r="I1719">
            <v>13492.1</v>
          </cell>
        </row>
        <row r="1720">
          <cell r="C1720" t="str">
            <v>обл. Тюменская, г. Тюмень, ул. Демьяна Бедного, д. 98, корп. 1</v>
          </cell>
          <cell r="D1720" t="str">
            <v>2001</v>
          </cell>
          <cell r="E1720" t="str">
            <v>2001</v>
          </cell>
          <cell r="F1720" t="str">
            <v>Железобетонная панель</v>
          </cell>
          <cell r="G1720">
            <v>10</v>
          </cell>
          <cell r="H1720">
            <v>3</v>
          </cell>
          <cell r="I1720">
            <v>8578.2000000000007</v>
          </cell>
        </row>
        <row r="1721">
          <cell r="C1721" t="str">
            <v>обл. Тюменская, г. Тюмень, ул. Демьяна Бедного, д. 98, корп. 3</v>
          </cell>
          <cell r="D1721" t="str">
            <v>2001</v>
          </cell>
          <cell r="E1721" t="str">
            <v>2001</v>
          </cell>
          <cell r="F1721" t="str">
            <v>Железобетонная панель</v>
          </cell>
          <cell r="G1721">
            <v>10</v>
          </cell>
          <cell r="H1721">
            <v>2</v>
          </cell>
          <cell r="I1721">
            <v>6025.8</v>
          </cell>
        </row>
        <row r="1722">
          <cell r="C1722" t="str">
            <v>обл. Тюменская, г. Тюмень, ул. Депутатская, д. 121</v>
          </cell>
          <cell r="D1722" t="str">
            <v>1978</v>
          </cell>
          <cell r="E1722" t="str">
            <v>1978</v>
          </cell>
          <cell r="F1722" t="str">
            <v>Кирпич</v>
          </cell>
          <cell r="G1722">
            <v>5</v>
          </cell>
          <cell r="H1722">
            <v>1</v>
          </cell>
          <cell r="I1722">
            <v>2839.9</v>
          </cell>
        </row>
        <row r="1723">
          <cell r="C1723" t="str">
            <v>обл. Тюменская, г. Тюмень, ул. Депутатская, д. 127</v>
          </cell>
          <cell r="D1723" t="str">
            <v>1983</v>
          </cell>
          <cell r="E1723" t="str">
            <v>2016</v>
          </cell>
          <cell r="F1723" t="str">
            <v>Кирпич</v>
          </cell>
          <cell r="G1723">
            <v>5</v>
          </cell>
          <cell r="H1723">
            <v>1</v>
          </cell>
          <cell r="I1723">
            <v>2941.03</v>
          </cell>
        </row>
        <row r="1724">
          <cell r="C1724" t="str">
            <v>обл. Тюменская, г. Тюмень, ул. Депутатская, д. 78, корп. 1</v>
          </cell>
          <cell r="D1724" t="str">
            <v>2006</v>
          </cell>
          <cell r="E1724" t="str">
            <v>2006</v>
          </cell>
          <cell r="F1724" t="str">
            <v>Кирпич</v>
          </cell>
          <cell r="G1724">
            <v>12</v>
          </cell>
          <cell r="H1724">
            <v>6</v>
          </cell>
          <cell r="I1724">
            <v>8640</v>
          </cell>
        </row>
        <row r="1725">
          <cell r="C1725" t="str">
            <v>обл. Тюменская, г. Тюмень, ул. Домостроителей, д. 12</v>
          </cell>
          <cell r="D1725" t="str">
            <v>1987</v>
          </cell>
          <cell r="E1725" t="str">
            <v>2008</v>
          </cell>
          <cell r="F1725" t="str">
            <v>Железобетонная панель</v>
          </cell>
          <cell r="G1725">
            <v>5</v>
          </cell>
          <cell r="H1725">
            <v>5</v>
          </cell>
          <cell r="I1725">
            <v>6734.9</v>
          </cell>
        </row>
        <row r="1726">
          <cell r="C1726" t="str">
            <v>обл. Тюменская, г. Тюмень, ул. Домостроителей, д. 16, корп. 2</v>
          </cell>
          <cell r="D1726" t="str">
            <v>1995</v>
          </cell>
          <cell r="E1726" t="str">
            <v>1995</v>
          </cell>
          <cell r="F1726" t="str">
            <v>Железобетонная панель</v>
          </cell>
          <cell r="G1726">
            <v>10</v>
          </cell>
          <cell r="H1726">
            <v>1</v>
          </cell>
          <cell r="I1726">
            <v>2670.3</v>
          </cell>
        </row>
        <row r="1727">
          <cell r="C1727" t="str">
            <v>обл. Тюменская, г. Тюмень, ул. Домостроителей, д. 4</v>
          </cell>
          <cell r="D1727" t="str">
            <v>1989</v>
          </cell>
          <cell r="E1727" t="str">
            <v>1989</v>
          </cell>
          <cell r="F1727" t="str">
            <v>Иное</v>
          </cell>
          <cell r="G1727">
            <v>7</v>
          </cell>
          <cell r="H1727">
            <v>6</v>
          </cell>
          <cell r="I1727">
            <v>7476.4</v>
          </cell>
        </row>
        <row r="1728">
          <cell r="C1728" t="str">
            <v>обл. Тюменская, г. Тюмень, ул. Домостроителей, д. 4а</v>
          </cell>
          <cell r="D1728" t="str">
            <v>1990</v>
          </cell>
          <cell r="E1728" t="str">
            <v>2013</v>
          </cell>
          <cell r="F1728" t="str">
            <v>Кирпич</v>
          </cell>
          <cell r="G1728">
            <v>8</v>
          </cell>
          <cell r="H1728">
            <v>7</v>
          </cell>
          <cell r="I1728">
            <v>10005.299999999999</v>
          </cell>
        </row>
        <row r="1729">
          <cell r="C1729" t="str">
            <v>обл. Тюменская, г. Тюмень, ул. Домостроителей, д. 6а</v>
          </cell>
          <cell r="D1729" t="str">
            <v>1991</v>
          </cell>
          <cell r="E1729" t="str">
            <v>2012</v>
          </cell>
          <cell r="F1729" t="str">
            <v>Железобетонная панель</v>
          </cell>
          <cell r="G1729">
            <v>10</v>
          </cell>
          <cell r="H1729">
            <v>7</v>
          </cell>
          <cell r="I1729">
            <v>18063.689999999999</v>
          </cell>
        </row>
        <row r="1730">
          <cell r="C1730" t="str">
            <v>обл. Тюменская, г. Тюмень, ул. Домостроителей, д. 8</v>
          </cell>
          <cell r="D1730" t="str">
            <v>1988</v>
          </cell>
          <cell r="E1730"/>
          <cell r="F1730" t="str">
            <v>Железобетонная панель</v>
          </cell>
          <cell r="G1730">
            <v>5</v>
          </cell>
          <cell r="H1730">
            <v>10</v>
          </cell>
          <cell r="I1730">
            <v>13658</v>
          </cell>
        </row>
        <row r="1731">
          <cell r="C1731" t="str">
            <v>обл. Тюменская, г. Тюмень, ул. Дружбы, д. 165</v>
          </cell>
          <cell r="D1731" t="str">
            <v>1990</v>
          </cell>
          <cell r="E1731" t="str">
            <v>2012</v>
          </cell>
          <cell r="F1731" t="str">
            <v>Кирпич</v>
          </cell>
          <cell r="G1731">
            <v>12</v>
          </cell>
          <cell r="H1731">
            <v>1</v>
          </cell>
          <cell r="I1731">
            <v>4851.8999999999996</v>
          </cell>
        </row>
        <row r="1732">
          <cell r="C1732" t="str">
            <v>обл. Тюменская, г. Тюмень, ул. Евгения Богдановича, д. 8</v>
          </cell>
          <cell r="D1732" t="str">
            <v>2011</v>
          </cell>
          <cell r="E1732" t="str">
            <v>2011</v>
          </cell>
          <cell r="F1732" t="str">
            <v>Кирпич</v>
          </cell>
          <cell r="G1732">
            <v>14</v>
          </cell>
          <cell r="H1732">
            <v>1</v>
          </cell>
          <cell r="I1732">
            <v>10525.33</v>
          </cell>
        </row>
        <row r="1733">
          <cell r="C1733" t="str">
            <v>обл. Тюменская, г. Тюмень, ул. Евгения Богдановича, д. 8, корп. 1</v>
          </cell>
          <cell r="D1733" t="str">
            <v>2011</v>
          </cell>
          <cell r="E1733" t="str">
            <v>2011</v>
          </cell>
          <cell r="F1733" t="str">
            <v>Кирпич</v>
          </cell>
          <cell r="G1733">
            <v>14</v>
          </cell>
          <cell r="H1733">
            <v>1</v>
          </cell>
          <cell r="I1733">
            <v>10530.08</v>
          </cell>
        </row>
        <row r="1734">
          <cell r="C1734" t="str">
            <v>обл. Тюменская, г. Тюмень, ул. Ермака, д. 26</v>
          </cell>
          <cell r="D1734" t="str">
            <v>1987</v>
          </cell>
          <cell r="E1734" t="str">
            <v>2016</v>
          </cell>
          <cell r="F1734" t="str">
            <v>Железобетонная панель</v>
          </cell>
          <cell r="G1734">
            <v>8</v>
          </cell>
          <cell r="H1734">
            <v>2</v>
          </cell>
          <cell r="I1734">
            <v>5501.6</v>
          </cell>
        </row>
        <row r="1735">
          <cell r="C1735" t="str">
            <v>обл. Тюменская, г. Тюмень, ул. Ершова, д. 30</v>
          </cell>
          <cell r="D1735" t="str">
            <v>1981</v>
          </cell>
          <cell r="E1735" t="str">
            <v>2013</v>
          </cell>
          <cell r="F1735" t="str">
            <v>Кирпич</v>
          </cell>
          <cell r="G1735">
            <v>5</v>
          </cell>
          <cell r="H1735">
            <v>6</v>
          </cell>
          <cell r="I1735">
            <v>6583.8</v>
          </cell>
        </row>
        <row r="1736">
          <cell r="C1736" t="str">
            <v>обл. Тюменская, г. Тюмень, ул. Жуковского, д. 84</v>
          </cell>
          <cell r="D1736" t="str">
            <v>1987</v>
          </cell>
          <cell r="E1736"/>
          <cell r="F1736" t="str">
            <v>Железобетонная панель</v>
          </cell>
          <cell r="G1736">
            <v>5</v>
          </cell>
          <cell r="H1736">
            <v>6</v>
          </cell>
          <cell r="I1736">
            <v>5119.8</v>
          </cell>
        </row>
        <row r="1737">
          <cell r="C1737" t="str">
            <v>обл. Тюменская, г. Тюмень, ул. Жуковского, д. 96</v>
          </cell>
          <cell r="D1737" t="str">
            <v>1995</v>
          </cell>
          <cell r="E1737" t="str">
            <v>1995</v>
          </cell>
          <cell r="F1737" t="str">
            <v>Железобетонная панель</v>
          </cell>
          <cell r="G1737">
            <v>5</v>
          </cell>
          <cell r="H1737">
            <v>6</v>
          </cell>
          <cell r="I1737">
            <v>3855.95</v>
          </cell>
        </row>
        <row r="1738">
          <cell r="C1738" t="str">
            <v>обл. Тюменская, г. Тюмень, ул. Загородная, д. 9а</v>
          </cell>
          <cell r="D1738" t="str">
            <v>1981</v>
          </cell>
          <cell r="E1738"/>
          <cell r="F1738" t="str">
            <v>Кирпич</v>
          </cell>
          <cell r="G1738">
            <v>5</v>
          </cell>
          <cell r="H1738">
            <v>4</v>
          </cell>
          <cell r="I1738">
            <v>3190.5</v>
          </cell>
        </row>
        <row r="1739">
          <cell r="C1739" t="str">
            <v>обл. Тюменская, г. Тюмень, ул. Ивана Крылова, д. 26</v>
          </cell>
          <cell r="D1739" t="str">
            <v>1993</v>
          </cell>
          <cell r="E1739" t="str">
            <v>1993</v>
          </cell>
          <cell r="F1739" t="str">
            <v>Кирпич</v>
          </cell>
          <cell r="G1739">
            <v>4</v>
          </cell>
          <cell r="H1739">
            <v>4</v>
          </cell>
          <cell r="I1739">
            <v>3180.92</v>
          </cell>
        </row>
        <row r="1740">
          <cell r="C1740" t="str">
            <v>обл. Тюменская, г. Тюмень, ул. Игримская, д. 16</v>
          </cell>
          <cell r="D1740" t="str">
            <v>1972</v>
          </cell>
          <cell r="E1740" t="str">
            <v>2019</v>
          </cell>
          <cell r="F1740" t="str">
            <v>Кирпич</v>
          </cell>
          <cell r="G1740">
            <v>5</v>
          </cell>
          <cell r="H1740">
            <v>4</v>
          </cell>
          <cell r="I1740">
            <v>4241.3</v>
          </cell>
        </row>
        <row r="1741">
          <cell r="C1741" t="str">
            <v>обл. Тюменская, г. Тюмень, ул. Игримская, д. 24</v>
          </cell>
          <cell r="D1741" t="str">
            <v>1973</v>
          </cell>
          <cell r="E1741" t="str">
            <v>2020</v>
          </cell>
          <cell r="F1741" t="str">
            <v>Кирпич</v>
          </cell>
          <cell r="G1741">
            <v>5</v>
          </cell>
          <cell r="H1741">
            <v>4</v>
          </cell>
          <cell r="I1741">
            <v>4139.7299999999996</v>
          </cell>
        </row>
        <row r="1742">
          <cell r="C1742" t="str">
            <v>обл. Тюменская, г. Тюмень, ул. Игримская, д. 28</v>
          </cell>
          <cell r="D1742" t="str">
            <v>1973</v>
          </cell>
          <cell r="E1742" t="str">
            <v>1973</v>
          </cell>
          <cell r="F1742" t="str">
            <v>Кирпич</v>
          </cell>
          <cell r="G1742">
            <v>5</v>
          </cell>
          <cell r="H1742">
            <v>6</v>
          </cell>
          <cell r="I1742">
            <v>5618.57</v>
          </cell>
        </row>
        <row r="1743">
          <cell r="C1743" t="str">
            <v>обл. Тюменская, г. Тюмень, ул. Инженерная, д. 68</v>
          </cell>
          <cell r="D1743" t="str">
            <v>1996</v>
          </cell>
          <cell r="E1743" t="str">
            <v>2010</v>
          </cell>
          <cell r="F1743" t="str">
            <v>Железобетонная панель</v>
          </cell>
          <cell r="G1743">
            <v>9</v>
          </cell>
          <cell r="H1743">
            <v>4</v>
          </cell>
          <cell r="I1743">
            <v>11177.9</v>
          </cell>
        </row>
        <row r="1744">
          <cell r="C1744" t="str">
            <v>обл. Тюменская, г. Тюмень, ул. Институтская, д. 6</v>
          </cell>
          <cell r="D1744" t="str">
            <v>1988</v>
          </cell>
          <cell r="E1744" t="str">
            <v>1988</v>
          </cell>
          <cell r="F1744" t="str">
            <v>Кирпич</v>
          </cell>
          <cell r="G1744">
            <v>5</v>
          </cell>
          <cell r="H1744">
            <v>6</v>
          </cell>
          <cell r="I1744">
            <v>5675.27</v>
          </cell>
        </row>
        <row r="1745">
          <cell r="C1745" t="str">
            <v>обл. Тюменская, г. Тюмень, ул. Карла Маркса, д. 108</v>
          </cell>
          <cell r="D1745" t="str">
            <v>1973</v>
          </cell>
          <cell r="E1745" t="str">
            <v>2019</v>
          </cell>
          <cell r="F1745" t="str">
            <v>Кирпич</v>
          </cell>
          <cell r="G1745">
            <v>5</v>
          </cell>
          <cell r="H1745">
            <v>1</v>
          </cell>
          <cell r="I1745">
            <v>4463.2299999999996</v>
          </cell>
        </row>
        <row r="1746">
          <cell r="C1746" t="str">
            <v>обл. Тюменская, г. Тюмень, ул. Карла Маркса, д. 110а</v>
          </cell>
          <cell r="D1746" t="str">
            <v>1980</v>
          </cell>
          <cell r="E1746" t="str">
            <v>2011</v>
          </cell>
          <cell r="F1746" t="str">
            <v>Кирпич</v>
          </cell>
          <cell r="G1746">
            <v>9</v>
          </cell>
          <cell r="H1746">
            <v>3</v>
          </cell>
          <cell r="I1746">
            <v>9174.84</v>
          </cell>
        </row>
        <row r="1747">
          <cell r="C1747" t="str">
            <v>обл. Тюменская, г. Тюмень, ул. Карская, д. 36, корп. 2</v>
          </cell>
          <cell r="D1747" t="str">
            <v>2002</v>
          </cell>
          <cell r="E1747" t="str">
            <v>2011</v>
          </cell>
          <cell r="F1747" t="str">
            <v>Кирпич</v>
          </cell>
          <cell r="G1747">
            <v>6</v>
          </cell>
          <cell r="H1747">
            <v>5</v>
          </cell>
          <cell r="I1747">
            <v>9820.5</v>
          </cell>
        </row>
        <row r="1748">
          <cell r="C1748" t="str">
            <v>обл. Тюменская, г. Тюмень, ул. Кирова, д. 8</v>
          </cell>
          <cell r="D1748" t="str">
            <v>1994</v>
          </cell>
          <cell r="E1748" t="str">
            <v>1994</v>
          </cell>
          <cell r="F1748" t="str">
            <v>Кирпич</v>
          </cell>
          <cell r="G1748">
            <v>4</v>
          </cell>
          <cell r="H1748">
            <v>2</v>
          </cell>
          <cell r="I1748">
            <v>3868</v>
          </cell>
        </row>
        <row r="1749">
          <cell r="C1749" t="str">
            <v>обл. Тюменская, г. Тюмень, ул. Клары Цеткин, д. 21</v>
          </cell>
          <cell r="D1749" t="str">
            <v>1994</v>
          </cell>
          <cell r="E1749" t="str">
            <v>1997</v>
          </cell>
          <cell r="F1749" t="str">
            <v>Железобетонная панель</v>
          </cell>
          <cell r="G1749">
            <v>9</v>
          </cell>
          <cell r="H1749">
            <v>4</v>
          </cell>
          <cell r="I1749">
            <v>9392.89</v>
          </cell>
        </row>
        <row r="1750">
          <cell r="C1750" t="str">
            <v>обл. Тюменская, г. Тюмень, ул. Клары Цеткин, д. 29, корп. 5</v>
          </cell>
          <cell r="D1750" t="str">
            <v>2006</v>
          </cell>
          <cell r="E1750"/>
          <cell r="F1750" t="str">
            <v>Кирпич</v>
          </cell>
          <cell r="G1750">
            <v>10</v>
          </cell>
          <cell r="H1750">
            <v>1</v>
          </cell>
          <cell r="I1750">
            <v>3132.1</v>
          </cell>
        </row>
        <row r="1751">
          <cell r="C1751" t="str">
            <v>обл. Тюменская, г. Тюмень, ул. Клары Цеткин, д. 7</v>
          </cell>
          <cell r="D1751" t="str">
            <v>1975</v>
          </cell>
          <cell r="E1751" t="str">
            <v>1975</v>
          </cell>
          <cell r="F1751" t="str">
            <v>Железобетонная панель</v>
          </cell>
          <cell r="G1751">
            <v>5</v>
          </cell>
          <cell r="H1751">
            <v>6</v>
          </cell>
          <cell r="I1751">
            <v>5117.46</v>
          </cell>
        </row>
        <row r="1752">
          <cell r="C1752" t="str">
            <v>обл. Тюменская, г. Тюмень, ул. Комбинатская, д. 36</v>
          </cell>
          <cell r="D1752" t="str">
            <v>1973</v>
          </cell>
          <cell r="E1752" t="str">
            <v>2012</v>
          </cell>
          <cell r="F1752" t="str">
            <v>Кирпич</v>
          </cell>
          <cell r="G1752">
            <v>5</v>
          </cell>
          <cell r="H1752">
            <v>6</v>
          </cell>
          <cell r="I1752">
            <v>5701.87</v>
          </cell>
        </row>
        <row r="1753">
          <cell r="C1753" t="str">
            <v>обл. Тюменская, г. Тюмень, ул. Комбинатская, д. 63</v>
          </cell>
          <cell r="D1753" t="str">
            <v>1995</v>
          </cell>
          <cell r="E1753" t="str">
            <v>2013</v>
          </cell>
          <cell r="F1753" t="str">
            <v>Кирпич</v>
          </cell>
          <cell r="G1753">
            <v>9</v>
          </cell>
          <cell r="H1753">
            <v>4</v>
          </cell>
          <cell r="I1753">
            <v>8486</v>
          </cell>
        </row>
        <row r="1754">
          <cell r="C1754" t="str">
            <v>обл. Тюменская, г. Тюмень, ул. Коммунаров, д. 19</v>
          </cell>
          <cell r="D1754" t="str">
            <v>1991</v>
          </cell>
          <cell r="E1754" t="str">
            <v>2018</v>
          </cell>
          <cell r="F1754" t="str">
            <v>Кирпич</v>
          </cell>
          <cell r="G1754">
            <v>9</v>
          </cell>
          <cell r="H1754">
            <v>1</v>
          </cell>
          <cell r="I1754">
            <v>3080</v>
          </cell>
        </row>
        <row r="1755">
          <cell r="C1755" t="str">
            <v>обл. Тюменская, г. Тюмень, ул. Коммунаров, д. 4</v>
          </cell>
          <cell r="D1755" t="str">
            <v>1978</v>
          </cell>
          <cell r="E1755" t="str">
            <v>2014</v>
          </cell>
          <cell r="F1755" t="str">
            <v>Кирпич</v>
          </cell>
          <cell r="G1755">
            <v>5</v>
          </cell>
          <cell r="H1755">
            <v>10</v>
          </cell>
          <cell r="I1755">
            <v>9559.98</v>
          </cell>
        </row>
        <row r="1756">
          <cell r="C1756" t="str">
            <v>обл. Тюменская, г. Тюмень, ул. Коммунаров, д. 5</v>
          </cell>
          <cell r="D1756" t="str">
            <v>1983</v>
          </cell>
          <cell r="E1756" t="str">
            <v>2012</v>
          </cell>
          <cell r="F1756" t="str">
            <v>Кирпич</v>
          </cell>
          <cell r="G1756">
            <v>5</v>
          </cell>
          <cell r="H1756">
            <v>4</v>
          </cell>
          <cell r="I1756">
            <v>3911.6</v>
          </cell>
        </row>
        <row r="1757">
          <cell r="C1757" t="str">
            <v>обл. Тюменская, г. Тюмень, ул. Космонавтов, д. 1б</v>
          </cell>
          <cell r="D1757" t="str">
            <v>1990</v>
          </cell>
          <cell r="E1757"/>
          <cell r="F1757" t="str">
            <v>Кирпич</v>
          </cell>
          <cell r="G1757">
            <v>5</v>
          </cell>
          <cell r="H1757">
            <v>14</v>
          </cell>
          <cell r="I1757">
            <v>13335.1</v>
          </cell>
        </row>
        <row r="1758">
          <cell r="C1758" t="str">
            <v>обл. Тюменская, г. Тюмень, ул. Котельщиков, д. 17</v>
          </cell>
          <cell r="D1758" t="str">
            <v>1975</v>
          </cell>
          <cell r="E1758" t="str">
            <v>2007</v>
          </cell>
          <cell r="F1758" t="str">
            <v>Кирпич</v>
          </cell>
          <cell r="G1758">
            <v>5</v>
          </cell>
          <cell r="H1758">
            <v>6</v>
          </cell>
          <cell r="I1758">
            <v>5885.57</v>
          </cell>
        </row>
        <row r="1759">
          <cell r="C1759" t="str">
            <v>обл. Тюменская, г. Тюмень, ул. Котельщиков, д. 17, корп. 2</v>
          </cell>
          <cell r="D1759" t="str">
            <v>1999</v>
          </cell>
          <cell r="E1759"/>
          <cell r="F1759" t="str">
            <v>Кирпич</v>
          </cell>
          <cell r="G1759">
            <v>9</v>
          </cell>
          <cell r="H1759">
            <v>6</v>
          </cell>
          <cell r="I1759">
            <v>21946.2</v>
          </cell>
        </row>
        <row r="1760">
          <cell r="C1760" t="str">
            <v>обл. Тюменская, г. Тюмень, ул. Котовского, д. 1, корп. 2</v>
          </cell>
          <cell r="D1760" t="str">
            <v>2000</v>
          </cell>
          <cell r="E1760"/>
          <cell r="F1760" t="str">
            <v>Кирпич</v>
          </cell>
          <cell r="G1760">
            <v>10</v>
          </cell>
          <cell r="H1760">
            <v>4</v>
          </cell>
          <cell r="I1760">
            <v>13398.8</v>
          </cell>
        </row>
        <row r="1761">
          <cell r="C1761" t="str">
            <v>обл. Тюменская, г. Тюмень, ул. Котовского, д. 17</v>
          </cell>
          <cell r="D1761" t="str">
            <v>1980</v>
          </cell>
          <cell r="E1761" t="str">
            <v>2019</v>
          </cell>
          <cell r="F1761" t="str">
            <v>Кирпич</v>
          </cell>
          <cell r="G1761">
            <v>5</v>
          </cell>
          <cell r="H1761">
            <v>3</v>
          </cell>
          <cell r="I1761">
            <v>3394.28</v>
          </cell>
        </row>
        <row r="1762">
          <cell r="C1762" t="str">
            <v>обл. Тюменская, г. Тюмень, ул. Котовского, д. 4</v>
          </cell>
          <cell r="D1762" t="str">
            <v>1973</v>
          </cell>
          <cell r="E1762" t="str">
            <v>2014</v>
          </cell>
          <cell r="F1762" t="str">
            <v>Кирпич</v>
          </cell>
          <cell r="G1762">
            <v>5</v>
          </cell>
          <cell r="H1762">
            <v>4</v>
          </cell>
          <cell r="I1762">
            <v>3516.53</v>
          </cell>
        </row>
        <row r="1763">
          <cell r="C1763" t="str">
            <v>обл. Тюменская, г. Тюмень, ул. Котовского, д. 52б</v>
          </cell>
          <cell r="D1763" t="str">
            <v>1973</v>
          </cell>
          <cell r="E1763" t="str">
            <v>1973</v>
          </cell>
          <cell r="F1763" t="str">
            <v>Железобетонная панель</v>
          </cell>
          <cell r="G1763">
            <v>5</v>
          </cell>
          <cell r="H1763">
            <v>4</v>
          </cell>
          <cell r="I1763">
            <v>3156.16</v>
          </cell>
        </row>
        <row r="1764">
          <cell r="C1764" t="str">
            <v>обл. Тюменская, г. Тюмень, ул. Котовского, д. 55А</v>
          </cell>
          <cell r="D1764" t="str">
            <v>1986</v>
          </cell>
          <cell r="E1764" t="str">
            <v>2012</v>
          </cell>
          <cell r="F1764" t="str">
            <v>Железобетонная панель</v>
          </cell>
          <cell r="G1764">
            <v>8</v>
          </cell>
          <cell r="H1764">
            <v>1</v>
          </cell>
          <cell r="I1764">
            <v>4775.7</v>
          </cell>
        </row>
        <row r="1765">
          <cell r="C1765" t="str">
            <v>обл. Тюменская, г. Тюмень, ул. Красина, д. 10</v>
          </cell>
          <cell r="D1765" t="str">
            <v>1998</v>
          </cell>
          <cell r="E1765"/>
          <cell r="F1765" t="str">
            <v>Кирпич</v>
          </cell>
          <cell r="G1765">
            <v>7</v>
          </cell>
          <cell r="H1765">
            <v>2</v>
          </cell>
          <cell r="I1765">
            <v>3665.5</v>
          </cell>
        </row>
        <row r="1766">
          <cell r="C1766" t="str">
            <v>обл. Тюменская, г. Тюмень, ул. Красных Зорь, д. 55</v>
          </cell>
          <cell r="D1766" t="str">
            <v>1981</v>
          </cell>
          <cell r="E1766" t="str">
            <v>2013</v>
          </cell>
          <cell r="F1766" t="str">
            <v>Кирпич</v>
          </cell>
          <cell r="G1766">
            <v>5</v>
          </cell>
          <cell r="H1766">
            <v>6</v>
          </cell>
          <cell r="I1766">
            <v>5285.5</v>
          </cell>
        </row>
        <row r="1767">
          <cell r="C1767" t="str">
            <v>обл. Тюменская, г. Тюмень, ул. Куйбышева, д. 94</v>
          </cell>
          <cell r="D1767" t="str">
            <v>1986</v>
          </cell>
          <cell r="E1767" t="str">
            <v>1986</v>
          </cell>
          <cell r="F1767" t="str">
            <v>Кирпич</v>
          </cell>
          <cell r="G1767">
            <v>5</v>
          </cell>
          <cell r="H1767">
            <v>6</v>
          </cell>
          <cell r="I1767">
            <v>5490.98</v>
          </cell>
        </row>
        <row r="1768">
          <cell r="C1768" t="str">
            <v>обл. Тюменская, г. Тюмень, ул. Курская, д. 3</v>
          </cell>
          <cell r="D1768" t="str">
            <v>1971</v>
          </cell>
          <cell r="E1768" t="str">
            <v>2012</v>
          </cell>
          <cell r="F1768" t="str">
            <v>Кирпич</v>
          </cell>
          <cell r="G1768">
            <v>5</v>
          </cell>
          <cell r="H1768">
            <v>4</v>
          </cell>
          <cell r="I1768">
            <v>4205.49</v>
          </cell>
        </row>
        <row r="1769">
          <cell r="C1769" t="str">
            <v>обл. Тюменская, г. Тюмень, ул. Локомотивная, д. 116</v>
          </cell>
          <cell r="D1769" t="str">
            <v>1987</v>
          </cell>
          <cell r="E1769" t="str">
            <v>2009</v>
          </cell>
          <cell r="F1769" t="str">
            <v>Кирпич</v>
          </cell>
          <cell r="G1769">
            <v>5</v>
          </cell>
          <cell r="H1769">
            <v>8</v>
          </cell>
          <cell r="I1769">
            <v>6157</v>
          </cell>
        </row>
        <row r="1770">
          <cell r="C1770" t="str">
            <v>обл. Тюменская, г. Тюмень, ул. Магнитогорская, д. 28</v>
          </cell>
          <cell r="D1770" t="str">
            <v>1991</v>
          </cell>
          <cell r="E1770" t="str">
            <v>1991</v>
          </cell>
          <cell r="F1770" t="str">
            <v>Железобетонная панель</v>
          </cell>
          <cell r="G1770">
            <v>5</v>
          </cell>
          <cell r="H1770">
            <v>2</v>
          </cell>
          <cell r="I1770">
            <v>1814.94</v>
          </cell>
        </row>
        <row r="1771">
          <cell r="C1771" t="str">
            <v>обл. Тюменская, г. Тюмень, ул. Магнитогорская, д. 4</v>
          </cell>
          <cell r="D1771" t="str">
            <v>2001</v>
          </cell>
          <cell r="E1771" t="str">
            <v>2001</v>
          </cell>
          <cell r="F1771" t="str">
            <v>Железобетонная панель</v>
          </cell>
          <cell r="G1771">
            <v>10</v>
          </cell>
          <cell r="H1771">
            <v>4</v>
          </cell>
          <cell r="I1771">
            <v>13926.4</v>
          </cell>
        </row>
        <row r="1772">
          <cell r="C1772" t="str">
            <v>обл. Тюменская, г. Тюмень, ул. Максима Горького, д. 23а</v>
          </cell>
          <cell r="D1772" t="str">
            <v>1989</v>
          </cell>
          <cell r="E1772" t="str">
            <v>2016</v>
          </cell>
          <cell r="F1772" t="str">
            <v>Кирпич</v>
          </cell>
          <cell r="G1772">
            <v>9</v>
          </cell>
          <cell r="H1772">
            <v>4</v>
          </cell>
          <cell r="I1772">
            <v>9671.2000000000007</v>
          </cell>
        </row>
        <row r="1773">
          <cell r="C1773" t="str">
            <v>обл. Тюменская, г. Тюмень, ул. Максима Горького, д. 28</v>
          </cell>
          <cell r="D1773" t="str">
            <v>1972</v>
          </cell>
          <cell r="E1773" t="str">
            <v>2009</v>
          </cell>
          <cell r="F1773" t="str">
            <v>Кирпич</v>
          </cell>
          <cell r="G1773">
            <v>5</v>
          </cell>
          <cell r="H1773">
            <v>5</v>
          </cell>
          <cell r="I1773">
            <v>5713.12</v>
          </cell>
        </row>
        <row r="1774">
          <cell r="C1774" t="str">
            <v>обл. Тюменская, г. Тюмень, ул. Максима Горького, д. 41а</v>
          </cell>
          <cell r="D1774" t="str">
            <v>1981</v>
          </cell>
          <cell r="E1774" t="str">
            <v>1981</v>
          </cell>
          <cell r="F1774" t="str">
            <v>Кирпич</v>
          </cell>
          <cell r="G1774">
            <v>5</v>
          </cell>
          <cell r="H1774">
            <v>2</v>
          </cell>
          <cell r="I1774">
            <v>5023.12</v>
          </cell>
        </row>
        <row r="1775">
          <cell r="C1775" t="str">
            <v>обл. Тюменская, г. Тюмень, ул. Мало-Загородная, д. 19</v>
          </cell>
          <cell r="D1775" t="str">
            <v>2016</v>
          </cell>
          <cell r="E1775" t="str">
            <v>2016</v>
          </cell>
          <cell r="F1775" t="str">
            <v>Кирпич</v>
          </cell>
          <cell r="G1775">
            <v>20</v>
          </cell>
          <cell r="H1775">
            <v>1</v>
          </cell>
          <cell r="I1775">
            <v>10249.6</v>
          </cell>
        </row>
        <row r="1776">
          <cell r="C1776" t="str">
            <v>обл. Тюменская, г. Тюмень, ул. Малыгина, д. 58</v>
          </cell>
          <cell r="D1776" t="str">
            <v>1994</v>
          </cell>
          <cell r="E1776" t="str">
            <v>2016</v>
          </cell>
          <cell r="F1776" t="str">
            <v>Кирпич</v>
          </cell>
          <cell r="G1776">
            <v>12</v>
          </cell>
          <cell r="H1776">
            <v>1</v>
          </cell>
          <cell r="I1776">
            <v>4345.3</v>
          </cell>
        </row>
        <row r="1777">
          <cell r="C1777" t="str">
            <v>обл. Тюменская, г. Тюмень, ул. Малыгина, д. 8</v>
          </cell>
          <cell r="D1777" t="str">
            <v>1999</v>
          </cell>
          <cell r="E1777"/>
          <cell r="F1777" t="str">
            <v>Железобетонная панель</v>
          </cell>
          <cell r="G1777">
            <v>10</v>
          </cell>
          <cell r="H1777">
            <v>4</v>
          </cell>
          <cell r="I1777">
            <v>15073.82</v>
          </cell>
        </row>
        <row r="1778">
          <cell r="C1778" t="str">
            <v>обл. Тюменская, г. Тюмень, ул. Малыгина, д. 90</v>
          </cell>
          <cell r="D1778" t="str">
            <v>2011</v>
          </cell>
          <cell r="E1778" t="str">
            <v>2011</v>
          </cell>
          <cell r="F1778" t="str">
            <v>Монолит</v>
          </cell>
          <cell r="G1778">
            <v>25</v>
          </cell>
          <cell r="H1778">
            <v>6</v>
          </cell>
          <cell r="I1778">
            <v>52887.8</v>
          </cell>
        </row>
        <row r="1779">
          <cell r="C1779" t="str">
            <v>обл. Тюменская, г. Тюмень, ул. Малышева, д. 14</v>
          </cell>
          <cell r="D1779" t="str">
            <v>2003</v>
          </cell>
          <cell r="E1779" t="str">
            <v>2003</v>
          </cell>
          <cell r="F1779" t="str">
            <v>Кирпич</v>
          </cell>
          <cell r="G1779">
            <v>5</v>
          </cell>
          <cell r="H1779">
            <v>4</v>
          </cell>
          <cell r="I1779">
            <v>5474.3</v>
          </cell>
        </row>
        <row r="1780">
          <cell r="C1780" t="str">
            <v>обл. Тюменская, г. Тюмень, ул. Малышева, д. 22</v>
          </cell>
          <cell r="D1780" t="str">
            <v>1972</v>
          </cell>
          <cell r="E1780" t="str">
            <v>2014</v>
          </cell>
          <cell r="F1780" t="str">
            <v>Кирпич</v>
          </cell>
          <cell r="G1780">
            <v>5</v>
          </cell>
          <cell r="H1780">
            <v>6</v>
          </cell>
          <cell r="I1780">
            <v>5559.88</v>
          </cell>
        </row>
        <row r="1781">
          <cell r="C1781" t="str">
            <v>обл. Тюменская, г. Тюмень, ул. Маршала Захарова, д. 11</v>
          </cell>
          <cell r="D1781" t="str">
            <v>1990</v>
          </cell>
          <cell r="E1781" t="str">
            <v>2013</v>
          </cell>
          <cell r="F1781" t="str">
            <v>Железобетонная панель</v>
          </cell>
          <cell r="G1781">
            <v>5</v>
          </cell>
          <cell r="H1781">
            <v>6</v>
          </cell>
          <cell r="I1781">
            <v>10925.71</v>
          </cell>
        </row>
        <row r="1782">
          <cell r="C1782" t="str">
            <v>обл. Тюменская, г. Тюмень, ул. Мелиораторов, д. 48</v>
          </cell>
          <cell r="D1782" t="str">
            <v>1984</v>
          </cell>
          <cell r="E1782" t="str">
            <v>2020</v>
          </cell>
          <cell r="F1782" t="str">
            <v>Кирпич</v>
          </cell>
          <cell r="G1782">
            <v>5</v>
          </cell>
          <cell r="H1782">
            <v>6</v>
          </cell>
          <cell r="I1782">
            <v>5173.51</v>
          </cell>
        </row>
        <row r="1783">
          <cell r="C1783" t="str">
            <v>обл. Тюменская, г. Тюмень, ул. Мельзаводская, д. 54</v>
          </cell>
          <cell r="D1783" t="str">
            <v>1971</v>
          </cell>
          <cell r="E1783" t="str">
            <v>1971</v>
          </cell>
          <cell r="F1783" t="str">
            <v>Кирпич</v>
          </cell>
          <cell r="G1783">
            <v>5</v>
          </cell>
          <cell r="H1783">
            <v>6</v>
          </cell>
          <cell r="I1783">
            <v>5795.27</v>
          </cell>
        </row>
        <row r="1784">
          <cell r="C1784" t="str">
            <v>обл. Тюменская, г. Тюмень, ул. Мельникайте, д. 119</v>
          </cell>
          <cell r="D1784" t="str">
            <v>1970</v>
          </cell>
          <cell r="E1784" t="str">
            <v>2012</v>
          </cell>
          <cell r="F1784" t="str">
            <v>Кирпич</v>
          </cell>
          <cell r="G1784">
            <v>10</v>
          </cell>
          <cell r="H1784">
            <v>1</v>
          </cell>
          <cell r="I1784">
            <v>5362.72</v>
          </cell>
        </row>
        <row r="1785">
          <cell r="C1785" t="str">
            <v>обл. Тюменская, г. Тюмень, ул. Мельникайте, д. 125</v>
          </cell>
          <cell r="D1785" t="str">
            <v>2001</v>
          </cell>
          <cell r="E1785"/>
          <cell r="F1785" t="str">
            <v>Железобетонная панель</v>
          </cell>
          <cell r="G1785">
            <v>10</v>
          </cell>
          <cell r="H1785">
            <v>2</v>
          </cell>
          <cell r="I1785">
            <v>7006.2</v>
          </cell>
        </row>
        <row r="1786">
          <cell r="C1786" t="str">
            <v>обл. Тюменская, г. Тюмень, ул. Мельникайте, д. 131</v>
          </cell>
          <cell r="D1786" t="str">
            <v>1995</v>
          </cell>
          <cell r="E1786" t="str">
            <v>2009</v>
          </cell>
          <cell r="F1786" t="str">
            <v>Кирпич</v>
          </cell>
          <cell r="G1786">
            <v>12</v>
          </cell>
          <cell r="H1786">
            <v>1</v>
          </cell>
          <cell r="I1786">
            <v>5066.7</v>
          </cell>
        </row>
        <row r="1787">
          <cell r="C1787" t="str">
            <v>обл. Тюменская, г. Тюмень, ул. Мельникайте, д. 132</v>
          </cell>
          <cell r="D1787" t="str">
            <v>1993</v>
          </cell>
          <cell r="E1787" t="str">
            <v>2019</v>
          </cell>
          <cell r="F1787" t="str">
            <v>Железобетонная панель</v>
          </cell>
          <cell r="G1787">
            <v>9</v>
          </cell>
          <cell r="H1787">
            <v>3</v>
          </cell>
          <cell r="I1787">
            <v>6525</v>
          </cell>
        </row>
        <row r="1788">
          <cell r="C1788" t="str">
            <v>обл. Тюменская, г. Тюмень, ул. Мельникайте, д. 132, корп. 1</v>
          </cell>
          <cell r="D1788" t="str">
            <v>2000</v>
          </cell>
          <cell r="E1788" t="str">
            <v>2000</v>
          </cell>
          <cell r="F1788" t="str">
            <v>Кирпич</v>
          </cell>
          <cell r="G1788">
            <v>9</v>
          </cell>
          <cell r="H1788">
            <v>1</v>
          </cell>
          <cell r="I1788">
            <v>5289.49</v>
          </cell>
        </row>
        <row r="1789">
          <cell r="C1789" t="str">
            <v>обл. Тюменская, г. Тюмень, ул. Мельникайте, д. 136, корп. 4</v>
          </cell>
          <cell r="D1789" t="str">
            <v>2004</v>
          </cell>
          <cell r="E1789" t="str">
            <v>2004</v>
          </cell>
          <cell r="F1789" t="str">
            <v>Железобетонная панель</v>
          </cell>
          <cell r="G1789">
            <v>10</v>
          </cell>
          <cell r="H1789">
            <v>1</v>
          </cell>
          <cell r="I1789">
            <v>2890</v>
          </cell>
        </row>
        <row r="1790">
          <cell r="C1790" t="str">
            <v>обл. Тюменская, г. Тюмень, ул. Мельникайте, д. 138</v>
          </cell>
          <cell r="D1790" t="str">
            <v>2005</v>
          </cell>
          <cell r="E1790"/>
          <cell r="F1790" t="str">
            <v>Кирпич</v>
          </cell>
          <cell r="G1790">
            <v>10</v>
          </cell>
          <cell r="H1790">
            <v>3</v>
          </cell>
          <cell r="I1790">
            <v>9151.2000000000007</v>
          </cell>
        </row>
        <row r="1791">
          <cell r="C1791" t="str">
            <v>обл. Тюменская, г. Тюмень, ул. Мельникайте, д. 46</v>
          </cell>
          <cell r="D1791" t="str">
            <v>1980</v>
          </cell>
          <cell r="E1791" t="str">
            <v>2012</v>
          </cell>
          <cell r="F1791" t="str">
            <v>Кирпич</v>
          </cell>
          <cell r="G1791">
            <v>9</v>
          </cell>
          <cell r="H1791">
            <v>4</v>
          </cell>
          <cell r="I1791">
            <v>8828.06</v>
          </cell>
        </row>
        <row r="1792">
          <cell r="C1792" t="str">
            <v>обл. Тюменская, г. Тюмень, ул. Мельникайте, д. 46а</v>
          </cell>
          <cell r="D1792" t="str">
            <v>1982</v>
          </cell>
          <cell r="E1792" t="str">
            <v>2012</v>
          </cell>
          <cell r="F1792" t="str">
            <v>Кирпич</v>
          </cell>
          <cell r="G1792">
            <v>9</v>
          </cell>
          <cell r="H1792">
            <v>3</v>
          </cell>
          <cell r="I1792">
            <v>7102.6</v>
          </cell>
        </row>
        <row r="1793">
          <cell r="C1793" t="str">
            <v>обл. Тюменская, г. Тюмень, ул. Мельникайте, д. 48</v>
          </cell>
          <cell r="D1793" t="str">
            <v>1977</v>
          </cell>
          <cell r="E1793" t="str">
            <v>2012</v>
          </cell>
          <cell r="F1793" t="str">
            <v>Кирпич</v>
          </cell>
          <cell r="G1793">
            <v>5</v>
          </cell>
          <cell r="H1793">
            <v>6</v>
          </cell>
          <cell r="I1793">
            <v>5323.89</v>
          </cell>
        </row>
        <row r="1794">
          <cell r="C1794" t="str">
            <v>обл. Тюменская, г. Тюмень, ул. Мельникайте, д. 63</v>
          </cell>
          <cell r="D1794" t="str">
            <v>1977</v>
          </cell>
          <cell r="E1794" t="str">
            <v>2014</v>
          </cell>
          <cell r="F1794" t="str">
            <v>Железобетонная панель</v>
          </cell>
          <cell r="G1794">
            <v>8</v>
          </cell>
          <cell r="H1794">
            <v>1</v>
          </cell>
          <cell r="I1794">
            <v>4113.54</v>
          </cell>
        </row>
        <row r="1795">
          <cell r="C1795" t="str">
            <v>обл. Тюменская, г. Тюмень, ул. Мельникайте, д. 64</v>
          </cell>
          <cell r="D1795" t="str">
            <v>1971</v>
          </cell>
          <cell r="E1795" t="str">
            <v>2012</v>
          </cell>
          <cell r="F1795" t="str">
            <v>Кирпич</v>
          </cell>
          <cell r="G1795">
            <v>5</v>
          </cell>
          <cell r="H1795">
            <v>6</v>
          </cell>
          <cell r="I1795">
            <v>5942.52</v>
          </cell>
        </row>
        <row r="1796">
          <cell r="C1796" t="str">
            <v>обл. Тюменская, г. Тюмень, ул. Мельникайте, д. 67</v>
          </cell>
          <cell r="D1796" t="str">
            <v>1977</v>
          </cell>
          <cell r="E1796" t="str">
            <v>2016</v>
          </cell>
          <cell r="F1796" t="str">
            <v>Железобетонная панель</v>
          </cell>
          <cell r="G1796">
            <v>8</v>
          </cell>
          <cell r="H1796">
            <v>1</v>
          </cell>
          <cell r="I1796">
            <v>4865.8</v>
          </cell>
        </row>
        <row r="1797">
          <cell r="C1797" t="str">
            <v>обл. Тюменская, г. Тюмень, ул. Мельникайте, д. 78</v>
          </cell>
          <cell r="D1797" t="str">
            <v>1972</v>
          </cell>
          <cell r="E1797"/>
          <cell r="F1797" t="str">
            <v>Кирпич</v>
          </cell>
          <cell r="G1797">
            <v>5</v>
          </cell>
          <cell r="H1797">
            <v>4</v>
          </cell>
          <cell r="I1797">
            <v>3841</v>
          </cell>
        </row>
        <row r="1798">
          <cell r="C1798" t="str">
            <v>обл. Тюменская, г. Тюмень, ул. Мельникайте, д. 80</v>
          </cell>
          <cell r="D1798" t="str">
            <v>1975</v>
          </cell>
          <cell r="E1798" t="str">
            <v>2020</v>
          </cell>
          <cell r="F1798" t="str">
            <v>Кирпич</v>
          </cell>
          <cell r="G1798">
            <v>9</v>
          </cell>
          <cell r="H1798">
            <v>1</v>
          </cell>
          <cell r="I1798">
            <v>7669.16</v>
          </cell>
        </row>
        <row r="1799">
          <cell r="C1799" t="str">
            <v>обл. Тюменская, г. Тюмень, ул. Мельникайте, д. 81</v>
          </cell>
          <cell r="D1799" t="str">
            <v>1973</v>
          </cell>
          <cell r="E1799" t="str">
            <v>2016</v>
          </cell>
          <cell r="F1799" t="str">
            <v>Кирпич</v>
          </cell>
          <cell r="G1799">
            <v>9</v>
          </cell>
          <cell r="H1799">
            <v>1</v>
          </cell>
          <cell r="I1799">
            <v>14148.36</v>
          </cell>
        </row>
        <row r="1800">
          <cell r="C1800" t="str">
            <v>обл. Тюменская, г. Тюмень, ул. Мельникайте, д. 89</v>
          </cell>
          <cell r="D1800" t="str">
            <v>1982</v>
          </cell>
          <cell r="E1800" t="str">
            <v>2020</v>
          </cell>
          <cell r="F1800" t="str">
            <v>Кирпич</v>
          </cell>
          <cell r="G1800">
            <v>6</v>
          </cell>
          <cell r="H1800">
            <v>4</v>
          </cell>
          <cell r="I1800">
            <v>4612.0600000000004</v>
          </cell>
        </row>
        <row r="1801">
          <cell r="C1801" t="str">
            <v>обл. Тюменская, г. Тюмень, ул. Мельничная, д. 10</v>
          </cell>
          <cell r="D1801" t="str">
            <v>1974</v>
          </cell>
          <cell r="E1801" t="str">
            <v>1974</v>
          </cell>
          <cell r="F1801" t="str">
            <v>Кирпич</v>
          </cell>
          <cell r="G1801">
            <v>5</v>
          </cell>
          <cell r="H1801">
            <v>4</v>
          </cell>
          <cell r="I1801">
            <v>3489.76</v>
          </cell>
        </row>
        <row r="1802">
          <cell r="C1802" t="str">
            <v>обл. Тюменская, г. Тюмень, ул. Мельничная, д. 24</v>
          </cell>
          <cell r="D1802" t="str">
            <v>1991</v>
          </cell>
          <cell r="E1802" t="str">
            <v>2018</v>
          </cell>
          <cell r="F1802" t="str">
            <v>Железобетонная панель</v>
          </cell>
          <cell r="G1802">
            <v>9</v>
          </cell>
          <cell r="H1802">
            <v>1</v>
          </cell>
          <cell r="I1802">
            <v>3505.6</v>
          </cell>
        </row>
        <row r="1803">
          <cell r="C1803" t="str">
            <v>обл. Тюменская, г. Тюмень, ул. Мельничная, д. 24а</v>
          </cell>
          <cell r="D1803" t="str">
            <v>1991</v>
          </cell>
          <cell r="E1803" t="str">
            <v>2018</v>
          </cell>
          <cell r="F1803" t="str">
            <v>Железобетонная панель</v>
          </cell>
          <cell r="G1803">
            <v>9</v>
          </cell>
          <cell r="H1803">
            <v>1</v>
          </cell>
          <cell r="I1803">
            <v>3527.3</v>
          </cell>
        </row>
        <row r="1804">
          <cell r="C1804" t="str">
            <v>обл. Тюменская, г. Тюмень, ул. Метелёвская, д. 5</v>
          </cell>
          <cell r="D1804" t="str">
            <v>1983</v>
          </cell>
          <cell r="E1804" t="str">
            <v>2008</v>
          </cell>
          <cell r="F1804" t="str">
            <v>Железобетонная панель</v>
          </cell>
          <cell r="G1804">
            <v>5</v>
          </cell>
          <cell r="H1804">
            <v>4</v>
          </cell>
          <cell r="I1804">
            <v>3075.2</v>
          </cell>
        </row>
        <row r="1805">
          <cell r="C1805" t="str">
            <v>обл. Тюменская, г. Тюмень, ул. Метелёвская, д. 9</v>
          </cell>
          <cell r="D1805" t="str">
            <v>1980</v>
          </cell>
          <cell r="E1805" t="str">
            <v>2012</v>
          </cell>
          <cell r="F1805" t="str">
            <v>Железобетонная панель</v>
          </cell>
          <cell r="G1805">
            <v>5</v>
          </cell>
          <cell r="H1805">
            <v>6</v>
          </cell>
          <cell r="I1805">
            <v>4019.4</v>
          </cell>
        </row>
        <row r="1806">
          <cell r="C1806" t="str">
            <v>обл. Тюменская, г. Тюмень, ул. Метелёвская, д. 10</v>
          </cell>
          <cell r="D1806" t="str">
            <v>1986</v>
          </cell>
          <cell r="E1806" t="str">
            <v>2006</v>
          </cell>
          <cell r="F1806" t="str">
            <v>Железобетонная панель</v>
          </cell>
          <cell r="G1806">
            <v>5</v>
          </cell>
          <cell r="H1806">
            <v>8</v>
          </cell>
          <cell r="I1806">
            <v>6011.4</v>
          </cell>
        </row>
        <row r="1807">
          <cell r="C1807" t="str">
            <v>обл. Тюменская, г. Тюмень, ул. Механическая, д. 31</v>
          </cell>
          <cell r="D1807" t="str">
            <v>1981</v>
          </cell>
          <cell r="E1807" t="str">
            <v>2013</v>
          </cell>
          <cell r="F1807" t="str">
            <v>Железобетонная панель</v>
          </cell>
          <cell r="G1807">
            <v>9</v>
          </cell>
          <cell r="H1807">
            <v>2</v>
          </cell>
          <cell r="I1807">
            <v>4652.5</v>
          </cell>
        </row>
        <row r="1808">
          <cell r="C1808" t="str">
            <v>обл. Тюменская, г. Тюмень, ул. Минская, д. 7</v>
          </cell>
          <cell r="D1808" t="str">
            <v>1991</v>
          </cell>
          <cell r="E1808" t="str">
            <v>2018</v>
          </cell>
          <cell r="F1808" t="str">
            <v>Кирпич</v>
          </cell>
          <cell r="G1808">
            <v>9</v>
          </cell>
          <cell r="H1808">
            <v>2</v>
          </cell>
          <cell r="I1808">
            <v>4738</v>
          </cell>
        </row>
        <row r="1809">
          <cell r="C1809" t="str">
            <v>обл. Тюменская, г. Тюмень, ул. Монтажников, д. 13</v>
          </cell>
          <cell r="D1809" t="str">
            <v>1995</v>
          </cell>
          <cell r="E1809" t="str">
            <v>2013</v>
          </cell>
          <cell r="F1809" t="str">
            <v>Кирпич</v>
          </cell>
          <cell r="G1809">
            <v>9</v>
          </cell>
          <cell r="H1809">
            <v>3</v>
          </cell>
          <cell r="I1809">
            <v>8235.49</v>
          </cell>
        </row>
        <row r="1810">
          <cell r="C1810" t="str">
            <v>обл. Тюменская, г. Тюмень, ул. Монтажников, д. 15а</v>
          </cell>
          <cell r="D1810" t="str">
            <v>1984</v>
          </cell>
          <cell r="E1810" t="str">
            <v>2007</v>
          </cell>
          <cell r="F1810" t="str">
            <v>Железобетонная панель</v>
          </cell>
          <cell r="G1810">
            <v>5</v>
          </cell>
          <cell r="H1810">
            <v>4</v>
          </cell>
          <cell r="I1810">
            <v>4607.8999999999996</v>
          </cell>
        </row>
        <row r="1811">
          <cell r="C1811" t="str">
            <v>обл. Тюменская, г. Тюмень, ул. Монтажников, д. 17</v>
          </cell>
          <cell r="D1811" t="str">
            <v>1992</v>
          </cell>
          <cell r="E1811" t="str">
            <v>2019</v>
          </cell>
          <cell r="F1811" t="str">
            <v>Железобетонная панель</v>
          </cell>
          <cell r="G1811">
            <v>9</v>
          </cell>
          <cell r="H1811">
            <v>8</v>
          </cell>
          <cell r="I1811">
            <v>21039.96</v>
          </cell>
        </row>
        <row r="1812">
          <cell r="C1812" t="str">
            <v>обл. Тюменская, г. Тюмень, ул. Монтажников, д. 17, корп. 1</v>
          </cell>
          <cell r="D1812" t="str">
            <v>2000</v>
          </cell>
          <cell r="E1812" t="str">
            <v>2012</v>
          </cell>
          <cell r="F1812" t="str">
            <v>Железобетонная панель</v>
          </cell>
          <cell r="G1812">
            <v>10</v>
          </cell>
          <cell r="H1812">
            <v>3</v>
          </cell>
          <cell r="I1812">
            <v>9003.2000000000007</v>
          </cell>
        </row>
        <row r="1813">
          <cell r="C1813" t="str">
            <v>обл. Тюменская, г. Тюмень, ул. Монтажников, д. 19</v>
          </cell>
          <cell r="D1813" t="str">
            <v>1999</v>
          </cell>
          <cell r="E1813" t="str">
            <v>2014</v>
          </cell>
          <cell r="F1813" t="str">
            <v>Железобетонная панель</v>
          </cell>
          <cell r="G1813">
            <v>9</v>
          </cell>
          <cell r="H1813">
            <v>5</v>
          </cell>
          <cell r="I1813">
            <v>13718</v>
          </cell>
        </row>
        <row r="1814">
          <cell r="C1814" t="str">
            <v>обл. Тюменская, г. Тюмень, ул. Московский тракт, д. 117</v>
          </cell>
          <cell r="D1814" t="str">
            <v>1984</v>
          </cell>
          <cell r="E1814" t="str">
            <v>2009</v>
          </cell>
          <cell r="F1814" t="str">
            <v>Кирпич</v>
          </cell>
          <cell r="G1814">
            <v>5</v>
          </cell>
          <cell r="H1814">
            <v>8</v>
          </cell>
          <cell r="I1814">
            <v>5743.06</v>
          </cell>
        </row>
        <row r="1815">
          <cell r="C1815" t="str">
            <v>обл. Тюменская, г. Тюмень, ул. Московский тракт, д. 131</v>
          </cell>
          <cell r="D1815" t="str">
            <v>1988</v>
          </cell>
          <cell r="E1815" t="str">
            <v>2019</v>
          </cell>
          <cell r="F1815" t="str">
            <v>Железобетонная панель</v>
          </cell>
          <cell r="G1815">
            <v>9</v>
          </cell>
          <cell r="H1815">
            <v>2</v>
          </cell>
          <cell r="I1815">
            <v>5559.75</v>
          </cell>
        </row>
        <row r="1816">
          <cell r="C1816" t="str">
            <v>обл. Тюменская, г. Тюмень, ул. Московский тракт, д. 135</v>
          </cell>
          <cell r="D1816" t="str">
            <v>1996</v>
          </cell>
          <cell r="E1816" t="str">
            <v>2020</v>
          </cell>
          <cell r="F1816" t="str">
            <v>Железобетонная панель</v>
          </cell>
          <cell r="G1816">
            <v>9</v>
          </cell>
          <cell r="H1816">
            <v>1</v>
          </cell>
          <cell r="I1816">
            <v>4933.8900000000003</v>
          </cell>
        </row>
        <row r="1817">
          <cell r="C1817" t="str">
            <v>обл. Тюменская, г. Тюмень, ул. Московский тракт, д. 135, корп. 1</v>
          </cell>
          <cell r="D1817" t="str">
            <v>1999</v>
          </cell>
          <cell r="E1817" t="str">
            <v>2020</v>
          </cell>
          <cell r="F1817" t="str">
            <v>Железобетонная панель</v>
          </cell>
          <cell r="G1817">
            <v>9</v>
          </cell>
          <cell r="H1817">
            <v>3</v>
          </cell>
          <cell r="I1817">
            <v>9898.92</v>
          </cell>
        </row>
        <row r="1818">
          <cell r="C1818" t="str">
            <v>обл. Тюменская, г. Тюмень, ул. Московский тракт, д. 14</v>
          </cell>
          <cell r="D1818" t="str">
            <v>1990</v>
          </cell>
          <cell r="E1818" t="str">
            <v>2019</v>
          </cell>
          <cell r="F1818" t="str">
            <v>Кирпич</v>
          </cell>
          <cell r="G1818">
            <v>12</v>
          </cell>
          <cell r="H1818">
            <v>1</v>
          </cell>
          <cell r="I1818">
            <v>5203.63</v>
          </cell>
        </row>
        <row r="1819">
          <cell r="C1819" t="str">
            <v>обл. Тюменская, г. Тюмень, ул. Московский тракт, д. 141, корп. 1</v>
          </cell>
          <cell r="D1819" t="str">
            <v>2000</v>
          </cell>
          <cell r="E1819" t="str">
            <v>2020</v>
          </cell>
          <cell r="F1819" t="str">
            <v>Железобетонная панель</v>
          </cell>
          <cell r="G1819">
            <v>9</v>
          </cell>
          <cell r="H1819">
            <v>1</v>
          </cell>
          <cell r="I1819">
            <v>3221.19</v>
          </cell>
        </row>
        <row r="1820">
          <cell r="C1820" t="str">
            <v>обл. Тюменская, г. Тюмень, ул. Московский тракт, д. 141, корп. 3</v>
          </cell>
          <cell r="D1820" t="str">
            <v>2000</v>
          </cell>
          <cell r="E1820" t="str">
            <v>2019</v>
          </cell>
          <cell r="F1820" t="str">
            <v>Железобетонная панель</v>
          </cell>
          <cell r="G1820">
            <v>8</v>
          </cell>
          <cell r="H1820">
            <v>3</v>
          </cell>
          <cell r="I1820">
            <v>9298.7999999999993</v>
          </cell>
        </row>
        <row r="1821">
          <cell r="C1821" t="str">
            <v>обл. Тюменская, г. Тюмень, ул. Московский тракт, д. 165</v>
          </cell>
          <cell r="D1821" t="str">
            <v>1997</v>
          </cell>
          <cell r="E1821" t="str">
            <v>1997</v>
          </cell>
          <cell r="F1821" t="str">
            <v>Железобетонная панель</v>
          </cell>
          <cell r="G1821">
            <v>9</v>
          </cell>
          <cell r="H1821">
            <v>5</v>
          </cell>
          <cell r="I1821">
            <v>15738.75</v>
          </cell>
        </row>
        <row r="1822">
          <cell r="C1822" t="str">
            <v>обл. Тюменская, г. Тюмень, ул. Московский тракт, д. 167</v>
          </cell>
          <cell r="D1822" t="str">
            <v>1997</v>
          </cell>
          <cell r="E1822" t="str">
            <v>1999</v>
          </cell>
          <cell r="F1822" t="str">
            <v>Железобетонная панель</v>
          </cell>
          <cell r="G1822">
            <v>9</v>
          </cell>
          <cell r="H1822">
            <v>9</v>
          </cell>
          <cell r="I1822">
            <v>28707.119999999999</v>
          </cell>
        </row>
        <row r="1823">
          <cell r="C1823" t="str">
            <v>обл. Тюменская, г. Тюмень, ул. Московский тракт, д. 169</v>
          </cell>
          <cell r="D1823" t="str">
            <v>1995</v>
          </cell>
          <cell r="E1823" t="str">
            <v>1996</v>
          </cell>
          <cell r="F1823" t="str">
            <v>Железобетонная панель</v>
          </cell>
          <cell r="G1823">
            <v>9</v>
          </cell>
          <cell r="H1823">
            <v>3</v>
          </cell>
          <cell r="I1823">
            <v>9597.06</v>
          </cell>
        </row>
        <row r="1824">
          <cell r="C1824" t="str">
            <v>обл. Тюменская, г. Тюмень, ул. Московский тракт, д. 16а</v>
          </cell>
          <cell r="D1824" t="str">
            <v>1981</v>
          </cell>
          <cell r="E1824" t="str">
            <v>2020</v>
          </cell>
          <cell r="F1824" t="str">
            <v>Кирпич</v>
          </cell>
          <cell r="G1824">
            <v>9</v>
          </cell>
          <cell r="H1824">
            <v>1</v>
          </cell>
          <cell r="I1824">
            <v>2659.59</v>
          </cell>
        </row>
        <row r="1825">
          <cell r="C1825" t="str">
            <v>обл. Тюменская, г. Тюмень, ул. Московский тракт, д. 18</v>
          </cell>
          <cell r="D1825" t="str">
            <v>1972</v>
          </cell>
          <cell r="E1825" t="str">
            <v>2013</v>
          </cell>
          <cell r="F1825" t="str">
            <v>Кирпич</v>
          </cell>
          <cell r="G1825">
            <v>5</v>
          </cell>
          <cell r="H1825">
            <v>4</v>
          </cell>
          <cell r="I1825">
            <v>4411.12</v>
          </cell>
        </row>
        <row r="1826">
          <cell r="C1826" t="str">
            <v>обл. Тюменская, г. Тюмень, ул. Московский тракт, д. 37</v>
          </cell>
          <cell r="D1826" t="str">
            <v>1988</v>
          </cell>
          <cell r="E1826" t="str">
            <v>2017</v>
          </cell>
          <cell r="F1826" t="str">
            <v>Кирпич</v>
          </cell>
          <cell r="G1826">
            <v>5</v>
          </cell>
          <cell r="H1826">
            <v>4</v>
          </cell>
          <cell r="I1826">
            <v>3682.99</v>
          </cell>
        </row>
        <row r="1827">
          <cell r="C1827" t="str">
            <v>обл. Тюменская, г. Тюмень, ул. Моторостроителей, д. 10</v>
          </cell>
          <cell r="D1827" t="str">
            <v>1995</v>
          </cell>
          <cell r="E1827" t="str">
            <v>2019</v>
          </cell>
          <cell r="F1827" t="str">
            <v>Железобетонная панель</v>
          </cell>
          <cell r="G1827">
            <v>9</v>
          </cell>
          <cell r="H1827">
            <v>5</v>
          </cell>
          <cell r="I1827">
            <v>16054.65</v>
          </cell>
        </row>
        <row r="1828">
          <cell r="C1828" t="str">
            <v>обл. Тюменская, г. Тюмень, ул. Муравленко, д. 15</v>
          </cell>
          <cell r="D1828" t="str">
            <v>1985</v>
          </cell>
          <cell r="E1828" t="str">
            <v>2020</v>
          </cell>
          <cell r="F1828" t="str">
            <v>Железобетонная панель</v>
          </cell>
          <cell r="G1828">
            <v>8</v>
          </cell>
          <cell r="H1828">
            <v>1</v>
          </cell>
          <cell r="I1828">
            <v>5421.52</v>
          </cell>
        </row>
        <row r="1829">
          <cell r="C1829" t="str">
            <v>обл. Тюменская, г. Тюмень, ул. Муравленко, д. 17</v>
          </cell>
          <cell r="D1829" t="str">
            <v>1990</v>
          </cell>
          <cell r="E1829" t="str">
            <v>2019</v>
          </cell>
          <cell r="F1829" t="str">
            <v>Керамзитобетон (блоки)</v>
          </cell>
          <cell r="G1829">
            <v>9</v>
          </cell>
          <cell r="H1829">
            <v>2</v>
          </cell>
          <cell r="I1829">
            <v>5211.1000000000004</v>
          </cell>
        </row>
        <row r="1830">
          <cell r="C1830" t="str">
            <v>обл. Тюменская, г. Тюмень, ул. Муравленко, д. 5</v>
          </cell>
          <cell r="D1830" t="str">
            <v>1996</v>
          </cell>
          <cell r="E1830"/>
          <cell r="F1830" t="str">
            <v>Кирпич</v>
          </cell>
          <cell r="G1830">
            <v>9</v>
          </cell>
          <cell r="H1830">
            <v>2</v>
          </cell>
          <cell r="I1830">
            <v>9258.9</v>
          </cell>
        </row>
        <row r="1831">
          <cell r="C1831" t="str">
            <v>обл. Тюменская, г. Тюмень, ул. Муравленко, д. 7</v>
          </cell>
          <cell r="D1831" t="str">
            <v>1990</v>
          </cell>
          <cell r="E1831" t="str">
            <v>2018</v>
          </cell>
          <cell r="F1831" t="str">
            <v>Железобетонная панель</v>
          </cell>
          <cell r="G1831">
            <v>9</v>
          </cell>
          <cell r="H1831">
            <v>4</v>
          </cell>
          <cell r="I1831">
            <v>12442.1</v>
          </cell>
        </row>
        <row r="1832">
          <cell r="C1832" t="str">
            <v>обл. Тюменская, г. Тюмень, ул. Народная, д. 8</v>
          </cell>
          <cell r="D1832" t="str">
            <v>1999</v>
          </cell>
          <cell r="E1832" t="str">
            <v>2006</v>
          </cell>
          <cell r="F1832" t="str">
            <v>Железобетонная панель</v>
          </cell>
          <cell r="G1832">
            <v>10</v>
          </cell>
          <cell r="H1832">
            <v>11</v>
          </cell>
          <cell r="I1832">
            <v>23558.400000000001</v>
          </cell>
        </row>
        <row r="1833">
          <cell r="C1833" t="str">
            <v>обл. Тюменская, г. Тюмень, ул. Немцова, д. 39</v>
          </cell>
          <cell r="D1833" t="str">
            <v>1980</v>
          </cell>
          <cell r="E1833" t="str">
            <v>2018</v>
          </cell>
          <cell r="F1833" t="str">
            <v>Железобетонная панель</v>
          </cell>
          <cell r="G1833">
            <v>9</v>
          </cell>
          <cell r="H1833">
            <v>7</v>
          </cell>
          <cell r="I1833">
            <v>18954.72</v>
          </cell>
        </row>
        <row r="1834">
          <cell r="C1834" t="str">
            <v>обл. Тюменская, г. Тюмень, ул. Немцова, д. 4</v>
          </cell>
          <cell r="D1834" t="str">
            <v>2004</v>
          </cell>
          <cell r="E1834" t="str">
            <v>2004</v>
          </cell>
          <cell r="F1834" t="str">
            <v>Кирпич</v>
          </cell>
          <cell r="G1834">
            <v>10</v>
          </cell>
          <cell r="H1834">
            <v>6</v>
          </cell>
          <cell r="I1834">
            <v>20397.599999999999</v>
          </cell>
        </row>
        <row r="1835">
          <cell r="C1835" t="str">
            <v>обл. Тюменская, г. Тюмень, ул. Немцова, д. 41</v>
          </cell>
          <cell r="D1835" t="str">
            <v>1980</v>
          </cell>
          <cell r="E1835" t="str">
            <v>2020</v>
          </cell>
          <cell r="F1835" t="str">
            <v>Железобетонная панель</v>
          </cell>
          <cell r="G1835">
            <v>9</v>
          </cell>
          <cell r="H1835">
            <v>6</v>
          </cell>
          <cell r="I1835">
            <v>15994.17</v>
          </cell>
        </row>
        <row r="1836">
          <cell r="C1836" t="str">
            <v>обл. Тюменская, г. Тюмень, ул. Немцова, д. 43</v>
          </cell>
          <cell r="D1836" t="str">
            <v>1978</v>
          </cell>
          <cell r="E1836" t="str">
            <v>2006</v>
          </cell>
          <cell r="F1836" t="str">
            <v>Кирпич</v>
          </cell>
          <cell r="G1836">
            <v>5</v>
          </cell>
          <cell r="H1836">
            <v>3</v>
          </cell>
          <cell r="I1836">
            <v>3139</v>
          </cell>
        </row>
        <row r="1837">
          <cell r="C1837" t="str">
            <v>обл. Тюменская, г. Тюмень, ул. Немцова, д. 72</v>
          </cell>
          <cell r="D1837" t="str">
            <v>1971</v>
          </cell>
          <cell r="E1837" t="str">
            <v>2016</v>
          </cell>
          <cell r="F1837" t="str">
            <v>Кирпич</v>
          </cell>
          <cell r="G1837">
            <v>5</v>
          </cell>
          <cell r="H1837">
            <v>3</v>
          </cell>
          <cell r="I1837">
            <v>3572.61</v>
          </cell>
        </row>
        <row r="1838">
          <cell r="C1838" t="str">
            <v>обл. Тюменская, г. Тюмень, ул. Николая Федорова, д. 12</v>
          </cell>
          <cell r="D1838" t="str">
            <v>2000</v>
          </cell>
          <cell r="E1838"/>
          <cell r="F1838" t="str">
            <v>Монолит</v>
          </cell>
          <cell r="G1838">
            <v>9</v>
          </cell>
          <cell r="H1838">
            <v>1</v>
          </cell>
          <cell r="I1838">
            <v>4901.8</v>
          </cell>
        </row>
        <row r="1839">
          <cell r="C1839" t="str">
            <v>обл. Тюменская, г. Тюмень, ул. Николая Федорова, д. 12, корп. 2</v>
          </cell>
          <cell r="D1839" t="str">
            <v>2001</v>
          </cell>
          <cell r="E1839" t="str">
            <v>2001</v>
          </cell>
          <cell r="F1839" t="str">
            <v>Кирпич</v>
          </cell>
          <cell r="G1839">
            <v>9</v>
          </cell>
          <cell r="H1839">
            <v>2</v>
          </cell>
          <cell r="I1839">
            <v>4049.8</v>
          </cell>
        </row>
        <row r="1840">
          <cell r="C1840" t="str">
            <v>обл. Тюменская, г. Тюмень, ул. Николая Федорова, д. 12, корп. 3</v>
          </cell>
          <cell r="D1840" t="str">
            <v>2000</v>
          </cell>
          <cell r="E1840" t="str">
            <v>2000</v>
          </cell>
          <cell r="F1840" t="str">
            <v>Кирпич</v>
          </cell>
          <cell r="G1840">
            <v>9</v>
          </cell>
          <cell r="H1840">
            <v>1</v>
          </cell>
          <cell r="I1840">
            <v>2258.4</v>
          </cell>
        </row>
        <row r="1841">
          <cell r="C1841" t="str">
            <v>обл. Тюменская, г. Тюмень, ул. Николая Федорова, д. 12, корп. 4</v>
          </cell>
          <cell r="D1841" t="str">
            <v>2010</v>
          </cell>
          <cell r="E1841" t="str">
            <v>2010</v>
          </cell>
          <cell r="F1841" t="str">
            <v>Кирпич</v>
          </cell>
          <cell r="G1841">
            <v>12</v>
          </cell>
          <cell r="H1841">
            <v>2</v>
          </cell>
          <cell r="I1841">
            <v>4049.8</v>
          </cell>
        </row>
        <row r="1842">
          <cell r="C1842" t="str">
            <v>обл. Тюменская, г. Тюмень, ул. Николая Федорова, д. 14</v>
          </cell>
          <cell r="D1842" t="str">
            <v>1995</v>
          </cell>
          <cell r="E1842" t="str">
            <v>2014</v>
          </cell>
          <cell r="F1842" t="str">
            <v>Монолит</v>
          </cell>
          <cell r="G1842">
            <v>5</v>
          </cell>
          <cell r="H1842">
            <v>1</v>
          </cell>
          <cell r="I1842">
            <v>2915.9</v>
          </cell>
        </row>
        <row r="1843">
          <cell r="C1843" t="str">
            <v>обл. Тюменская, г. Тюмень, ул. Николая Чаплина, д. 115</v>
          </cell>
          <cell r="D1843" t="str">
            <v>1991</v>
          </cell>
          <cell r="E1843" t="str">
            <v>2013</v>
          </cell>
          <cell r="F1843" t="str">
            <v>Кирпич</v>
          </cell>
          <cell r="G1843">
            <v>10</v>
          </cell>
          <cell r="H1843">
            <v>5</v>
          </cell>
          <cell r="I1843">
            <v>15891.4</v>
          </cell>
        </row>
        <row r="1844">
          <cell r="C1844" t="str">
            <v>обл. Тюменская, г. Тюмень, ул. Николая Чаплина, д. 117</v>
          </cell>
          <cell r="D1844" t="str">
            <v>1988</v>
          </cell>
          <cell r="E1844" t="str">
            <v>2012</v>
          </cell>
          <cell r="F1844" t="str">
            <v>Железобетонная панель</v>
          </cell>
          <cell r="G1844">
            <v>9</v>
          </cell>
          <cell r="H1844">
            <v>6</v>
          </cell>
          <cell r="I1844">
            <v>17103.53</v>
          </cell>
        </row>
        <row r="1845">
          <cell r="C1845" t="str">
            <v>обл. Тюменская, г. Тюмень, ул. Николая Чаплина, д. 123</v>
          </cell>
          <cell r="D1845" t="str">
            <v>1988</v>
          </cell>
          <cell r="E1845" t="str">
            <v>2020</v>
          </cell>
          <cell r="F1845" t="str">
            <v>Железобетонная панель</v>
          </cell>
          <cell r="G1845">
            <v>9</v>
          </cell>
          <cell r="H1845">
            <v>5</v>
          </cell>
          <cell r="I1845">
            <v>14545.98</v>
          </cell>
        </row>
        <row r="1846">
          <cell r="C1846" t="str">
            <v>обл. Тюменская, г. Тюмень, ул. Николая Чаплина, д. 125</v>
          </cell>
          <cell r="D1846" t="str">
            <v>1987</v>
          </cell>
          <cell r="E1846" t="str">
            <v>2012</v>
          </cell>
          <cell r="F1846" t="str">
            <v>Железобетонная панель</v>
          </cell>
          <cell r="G1846">
            <v>9</v>
          </cell>
          <cell r="H1846">
            <v>7</v>
          </cell>
          <cell r="I1846">
            <v>21014.1</v>
          </cell>
        </row>
        <row r="1847">
          <cell r="C1847" t="str">
            <v>обл. Тюменская, г. Тюмень, ул. Николая Чаплина, д. 132</v>
          </cell>
          <cell r="D1847" t="str">
            <v>1996</v>
          </cell>
          <cell r="E1847" t="str">
            <v>2000</v>
          </cell>
          <cell r="F1847" t="str">
            <v>Кирпич</v>
          </cell>
          <cell r="G1847">
            <v>9</v>
          </cell>
          <cell r="H1847">
            <v>6</v>
          </cell>
          <cell r="I1847">
            <v>15645.79</v>
          </cell>
        </row>
        <row r="1848">
          <cell r="C1848" t="str">
            <v>обл. Тюменская, г. Тюмень, ул. Новосибирская, д. 34</v>
          </cell>
          <cell r="D1848" t="str">
            <v>1989</v>
          </cell>
          <cell r="E1848" t="str">
            <v>2016</v>
          </cell>
          <cell r="F1848" t="str">
            <v>Кирпич</v>
          </cell>
          <cell r="G1848">
            <v>5</v>
          </cell>
          <cell r="H1848">
            <v>6</v>
          </cell>
          <cell r="I1848">
            <v>5123.49</v>
          </cell>
        </row>
        <row r="1849">
          <cell r="C1849" t="str">
            <v>обл. Тюменская, г. Тюмень, ул. Новосибирская, д. 50</v>
          </cell>
          <cell r="D1849" t="str">
            <v>1998</v>
          </cell>
          <cell r="E1849"/>
          <cell r="F1849" t="str">
            <v>Кирпич</v>
          </cell>
          <cell r="G1849">
            <v>9</v>
          </cell>
          <cell r="H1849">
            <v>6</v>
          </cell>
          <cell r="I1849">
            <v>14863.5</v>
          </cell>
        </row>
        <row r="1850">
          <cell r="C1850" t="str">
            <v>обл. Тюменская, г. Тюмень, ул. Одесская, д. 22а</v>
          </cell>
          <cell r="D1850" t="str">
            <v>1971</v>
          </cell>
          <cell r="E1850" t="str">
            <v>2021</v>
          </cell>
          <cell r="F1850" t="str">
            <v>Железобетонная панель</v>
          </cell>
          <cell r="G1850">
            <v>5</v>
          </cell>
          <cell r="H1850">
            <v>4</v>
          </cell>
          <cell r="I1850">
            <v>3791.25</v>
          </cell>
        </row>
        <row r="1851">
          <cell r="C1851" t="str">
            <v>обл. Тюменская, г. Тюмень, ул. Одесская, д. 38</v>
          </cell>
          <cell r="D1851" t="str">
            <v>1985</v>
          </cell>
          <cell r="E1851" t="str">
            <v>2020</v>
          </cell>
          <cell r="F1851" t="str">
            <v>Железобетонная панель</v>
          </cell>
          <cell r="G1851">
            <v>9</v>
          </cell>
          <cell r="H1851">
            <v>5</v>
          </cell>
          <cell r="I1851">
            <v>13214.79</v>
          </cell>
        </row>
        <row r="1852">
          <cell r="C1852" t="str">
            <v>обл. Тюменская, г. Тюмень, ул. Одесская, д. 40А</v>
          </cell>
          <cell r="D1852" t="str">
            <v>1982</v>
          </cell>
          <cell r="E1852" t="str">
            <v>2020</v>
          </cell>
          <cell r="F1852" t="str">
            <v>Кирпич</v>
          </cell>
          <cell r="G1852">
            <v>9</v>
          </cell>
          <cell r="H1852">
            <v>1</v>
          </cell>
          <cell r="I1852">
            <v>3551.6</v>
          </cell>
        </row>
        <row r="1853">
          <cell r="C1853" t="str">
            <v>обл. Тюменская, г. Тюмень, ул. Одесская, д. 44</v>
          </cell>
          <cell r="D1853" t="str">
            <v>1982</v>
          </cell>
          <cell r="E1853" t="str">
            <v>2020</v>
          </cell>
          <cell r="F1853" t="str">
            <v>Железобетонная панель</v>
          </cell>
          <cell r="G1853">
            <v>9</v>
          </cell>
          <cell r="H1853">
            <v>5</v>
          </cell>
          <cell r="I1853">
            <v>13404.87</v>
          </cell>
        </row>
        <row r="1854">
          <cell r="C1854" t="str">
            <v>обл. Тюменская, г. Тюмень, ул. Олега Антонова, д. 2</v>
          </cell>
          <cell r="D1854" t="str">
            <v>1987</v>
          </cell>
          <cell r="E1854"/>
          <cell r="F1854" t="str">
            <v>Кирпич</v>
          </cell>
          <cell r="G1854">
            <v>5</v>
          </cell>
          <cell r="H1854">
            <v>1</v>
          </cell>
          <cell r="I1854">
            <v>3292.6</v>
          </cell>
        </row>
        <row r="1855">
          <cell r="C1855" t="str">
            <v>обл. Тюменская, г. Тюмень, ул. Олимпийская, д. 12</v>
          </cell>
          <cell r="D1855" t="str">
            <v>1981</v>
          </cell>
          <cell r="E1855" t="str">
            <v>2020</v>
          </cell>
          <cell r="F1855" t="str">
            <v>Железобетонная панель</v>
          </cell>
          <cell r="G1855">
            <v>8</v>
          </cell>
          <cell r="H1855">
            <v>1</v>
          </cell>
          <cell r="I1855">
            <v>4714.96</v>
          </cell>
        </row>
        <row r="1856">
          <cell r="C1856" t="str">
            <v>обл. Тюменская, г. Тюмень, ул. Олимпийская, д. 12а</v>
          </cell>
          <cell r="D1856" t="str">
            <v>1981</v>
          </cell>
          <cell r="E1856" t="str">
            <v>2011</v>
          </cell>
          <cell r="F1856" t="str">
            <v>Железобетонная панель</v>
          </cell>
          <cell r="G1856">
            <v>8</v>
          </cell>
          <cell r="H1856">
            <v>1</v>
          </cell>
          <cell r="I1856">
            <v>4787.28</v>
          </cell>
        </row>
        <row r="1857">
          <cell r="C1857" t="str">
            <v>обл. Тюменская, г. Тюмень, ул. Олимпийская, д. 16</v>
          </cell>
          <cell r="D1857" t="str">
            <v>1981</v>
          </cell>
          <cell r="E1857" t="str">
            <v>2013</v>
          </cell>
          <cell r="F1857" t="str">
            <v>Кирпич</v>
          </cell>
          <cell r="G1857">
            <v>9</v>
          </cell>
          <cell r="H1857">
            <v>1</v>
          </cell>
          <cell r="I1857">
            <v>5678.4</v>
          </cell>
        </row>
        <row r="1858">
          <cell r="C1858" t="str">
            <v>обл. Тюменская, г. Тюмень, ул. Олимпийская, д. 18</v>
          </cell>
          <cell r="D1858" t="str">
            <v>1978</v>
          </cell>
          <cell r="E1858" t="str">
            <v>2007</v>
          </cell>
          <cell r="F1858" t="str">
            <v>Железобетонная панель</v>
          </cell>
          <cell r="G1858">
            <v>8</v>
          </cell>
          <cell r="H1858">
            <v>1</v>
          </cell>
          <cell r="I1858">
            <v>4796.32</v>
          </cell>
        </row>
        <row r="1859">
          <cell r="C1859" t="str">
            <v>обл. Тюменская, г. Тюмень, ул. Олимпийская, д. 19</v>
          </cell>
          <cell r="D1859" t="str">
            <v>1982</v>
          </cell>
          <cell r="E1859" t="str">
            <v>2014</v>
          </cell>
          <cell r="F1859" t="str">
            <v>Кирпич</v>
          </cell>
          <cell r="G1859">
            <v>9</v>
          </cell>
          <cell r="H1859">
            <v>1</v>
          </cell>
          <cell r="I1859">
            <v>3375.9</v>
          </cell>
        </row>
        <row r="1860">
          <cell r="C1860" t="str">
            <v>обл. Тюменская, г. Тюмень, ул. Олимпийская, д. 20</v>
          </cell>
          <cell r="D1860" t="str">
            <v>1978</v>
          </cell>
          <cell r="E1860" t="str">
            <v>2013</v>
          </cell>
          <cell r="F1860" t="str">
            <v>Железобетонная панель</v>
          </cell>
          <cell r="G1860">
            <v>8</v>
          </cell>
          <cell r="H1860">
            <v>1</v>
          </cell>
          <cell r="I1860">
            <v>4479.7</v>
          </cell>
        </row>
        <row r="1861">
          <cell r="C1861" t="str">
            <v>обл. Тюменская, г. Тюмень, ул. Олимпийская, д. 24</v>
          </cell>
          <cell r="D1861" t="str">
            <v>1977</v>
          </cell>
          <cell r="E1861" t="str">
            <v>2018</v>
          </cell>
          <cell r="F1861" t="str">
            <v>Железобетонная панель</v>
          </cell>
          <cell r="G1861">
            <v>8</v>
          </cell>
          <cell r="H1861">
            <v>1</v>
          </cell>
          <cell r="I1861">
            <v>4859.6000000000004</v>
          </cell>
        </row>
        <row r="1862">
          <cell r="C1862" t="str">
            <v>обл. Тюменская, г. Тюмень, ул. Олимпийская, д. 25</v>
          </cell>
          <cell r="D1862" t="str">
            <v>1981</v>
          </cell>
          <cell r="E1862" t="str">
            <v>2012</v>
          </cell>
          <cell r="F1862" t="str">
            <v>Кирпич</v>
          </cell>
          <cell r="G1862">
            <v>9</v>
          </cell>
          <cell r="H1862">
            <v>2</v>
          </cell>
          <cell r="I1862">
            <v>6725.68</v>
          </cell>
        </row>
        <row r="1863">
          <cell r="C1863" t="str">
            <v>обл. Тюменская, г. Тюмень, ул. Олимпийская, д. 30</v>
          </cell>
          <cell r="D1863" t="str">
            <v>1977</v>
          </cell>
          <cell r="E1863" t="str">
            <v>2019</v>
          </cell>
          <cell r="F1863" t="str">
            <v>Кирпич</v>
          </cell>
          <cell r="G1863">
            <v>9</v>
          </cell>
          <cell r="H1863">
            <v>1</v>
          </cell>
          <cell r="I1863">
            <v>5840.82</v>
          </cell>
        </row>
        <row r="1864">
          <cell r="C1864" t="str">
            <v>обл. Тюменская, г. Тюмень, ул. Олимпийская, д. 32</v>
          </cell>
          <cell r="D1864" t="str">
            <v>1977</v>
          </cell>
          <cell r="E1864" t="str">
            <v>2008</v>
          </cell>
          <cell r="F1864" t="str">
            <v>Железобетонная панель</v>
          </cell>
          <cell r="G1864">
            <v>8</v>
          </cell>
          <cell r="H1864">
            <v>1</v>
          </cell>
          <cell r="I1864">
            <v>5184</v>
          </cell>
        </row>
        <row r="1865">
          <cell r="C1865" t="str">
            <v>обл. Тюменская, г. Тюмень, ул. Олимпийская, д. 35</v>
          </cell>
          <cell r="D1865" t="str">
            <v>1981</v>
          </cell>
          <cell r="E1865"/>
          <cell r="F1865" t="str">
            <v>Железобетонная панель</v>
          </cell>
          <cell r="G1865">
            <v>5</v>
          </cell>
          <cell r="H1865">
            <v>6</v>
          </cell>
          <cell r="I1865">
            <v>4230</v>
          </cell>
        </row>
        <row r="1866">
          <cell r="C1866" t="str">
            <v>обл. Тюменская, г. Тюмень, ул. Олимпийская, д. 43</v>
          </cell>
          <cell r="D1866" t="str">
            <v>1981</v>
          </cell>
          <cell r="E1866" t="str">
            <v>2009</v>
          </cell>
          <cell r="F1866" t="str">
            <v>Железобетонная панель</v>
          </cell>
          <cell r="G1866">
            <v>9</v>
          </cell>
          <cell r="H1866">
            <v>4</v>
          </cell>
          <cell r="I1866">
            <v>10110.15</v>
          </cell>
        </row>
        <row r="1867">
          <cell r="C1867" t="str">
            <v>обл. Тюменская, г. Тюмень, ул. Олимпийская, д. 44</v>
          </cell>
          <cell r="D1867" t="str">
            <v>1976</v>
          </cell>
          <cell r="E1867" t="str">
            <v>2008</v>
          </cell>
          <cell r="F1867" t="str">
            <v>Железобетонная панель</v>
          </cell>
          <cell r="G1867">
            <v>5</v>
          </cell>
          <cell r="H1867">
            <v>6</v>
          </cell>
          <cell r="I1867">
            <v>5872.2</v>
          </cell>
        </row>
        <row r="1868">
          <cell r="C1868" t="str">
            <v>обл. Тюменская, г. Тюмень, ул. Олимпийская, д. 45</v>
          </cell>
          <cell r="D1868" t="str">
            <v>1980</v>
          </cell>
          <cell r="E1868" t="str">
            <v>2007</v>
          </cell>
          <cell r="F1868" t="str">
            <v>Железобетонная панель</v>
          </cell>
          <cell r="G1868">
            <v>9</v>
          </cell>
          <cell r="H1868">
            <v>3</v>
          </cell>
          <cell r="I1868">
            <v>6506.74</v>
          </cell>
        </row>
        <row r="1869">
          <cell r="C1869" t="str">
            <v>обл. Тюменская, г. Тюмень, ул. Олимпийская, д. 47а</v>
          </cell>
          <cell r="D1869" t="str">
            <v>1982</v>
          </cell>
          <cell r="E1869" t="str">
            <v>2013</v>
          </cell>
          <cell r="F1869" t="str">
            <v>Кирпич</v>
          </cell>
          <cell r="G1869">
            <v>9</v>
          </cell>
          <cell r="H1869">
            <v>2</v>
          </cell>
          <cell r="I1869">
            <v>2620.6999999999998</v>
          </cell>
        </row>
        <row r="1870">
          <cell r="C1870" t="str">
            <v>обл. Тюменская, г. Тюмень, ул. Олимпийская, д. 49</v>
          </cell>
          <cell r="D1870" t="str">
            <v>1980</v>
          </cell>
          <cell r="E1870" t="str">
            <v>2020</v>
          </cell>
          <cell r="F1870" t="str">
            <v>Железобетонная панель</v>
          </cell>
          <cell r="G1870">
            <v>9</v>
          </cell>
          <cell r="H1870">
            <v>4</v>
          </cell>
          <cell r="I1870">
            <v>10417.950000000001</v>
          </cell>
        </row>
        <row r="1871">
          <cell r="C1871" t="str">
            <v>обл. Тюменская, г. Тюмень, ул. Олимпийская, д. 51</v>
          </cell>
          <cell r="D1871" t="str">
            <v>1999</v>
          </cell>
          <cell r="E1871"/>
          <cell r="F1871" t="str">
            <v>Кирпич</v>
          </cell>
          <cell r="G1871">
            <v>14</v>
          </cell>
          <cell r="H1871">
            <v>1</v>
          </cell>
          <cell r="I1871">
            <v>6820</v>
          </cell>
        </row>
        <row r="1872">
          <cell r="C1872" t="str">
            <v>обл. Тюменская, г. Тюмень, ул. Олимпийская, д. 8</v>
          </cell>
          <cell r="D1872" t="str">
            <v>1982</v>
          </cell>
          <cell r="E1872" t="str">
            <v>2012</v>
          </cell>
          <cell r="F1872" t="str">
            <v>Кирпич</v>
          </cell>
          <cell r="G1872">
            <v>9</v>
          </cell>
          <cell r="H1872">
            <v>1</v>
          </cell>
          <cell r="I1872">
            <v>6440.04</v>
          </cell>
        </row>
        <row r="1873">
          <cell r="C1873" t="str">
            <v>обл. Тюменская, г. Тюмень, ул. Олимпийская, д. 8, корп. 2</v>
          </cell>
          <cell r="D1873" t="str">
            <v>1997</v>
          </cell>
          <cell r="E1873" t="str">
            <v>2013</v>
          </cell>
          <cell r="F1873" t="str">
            <v>Кирпич</v>
          </cell>
          <cell r="G1873">
            <v>6</v>
          </cell>
          <cell r="H1873">
            <v>2</v>
          </cell>
          <cell r="I1873">
            <v>2711.8</v>
          </cell>
        </row>
        <row r="1874">
          <cell r="C1874" t="str">
            <v>обл. Тюменская, г. Тюмень, ул. Олимпийская, д. 8, корп. 3</v>
          </cell>
          <cell r="D1874" t="str">
            <v>1998</v>
          </cell>
          <cell r="E1874"/>
          <cell r="F1874" t="str">
            <v>Кирпич</v>
          </cell>
          <cell r="G1874">
            <v>9</v>
          </cell>
          <cell r="H1874">
            <v>1</v>
          </cell>
          <cell r="I1874">
            <v>3476.5</v>
          </cell>
        </row>
        <row r="1875">
          <cell r="C1875" t="str">
            <v>обл. Тюменская, г. Тюмень, ул. Орджоникидзе, д. 7</v>
          </cell>
          <cell r="D1875" t="str">
            <v>1991</v>
          </cell>
          <cell r="E1875" t="str">
            <v>2017</v>
          </cell>
          <cell r="F1875" t="str">
            <v>Железобетонная панель</v>
          </cell>
          <cell r="G1875">
            <v>10</v>
          </cell>
          <cell r="H1875">
            <v>3</v>
          </cell>
          <cell r="I1875">
            <v>7729.6</v>
          </cell>
        </row>
        <row r="1876">
          <cell r="C1876" t="str">
            <v>обл. Тюменская, г. Тюмень, ул. Осипенко, д. 61</v>
          </cell>
          <cell r="D1876" t="str">
            <v>1981</v>
          </cell>
          <cell r="E1876"/>
          <cell r="F1876" t="str">
            <v>Кирпич</v>
          </cell>
          <cell r="G1876">
            <v>5</v>
          </cell>
          <cell r="H1876">
            <v>1</v>
          </cell>
          <cell r="I1876">
            <v>3770.2</v>
          </cell>
        </row>
        <row r="1877">
          <cell r="C1877" t="str">
            <v>обл. Тюменская, г. Тюмень, ул. Осипенко, д. 84а</v>
          </cell>
          <cell r="D1877" t="str">
            <v>1988</v>
          </cell>
          <cell r="E1877" t="str">
            <v>2014</v>
          </cell>
          <cell r="F1877" t="str">
            <v>Железобетонная панель</v>
          </cell>
          <cell r="G1877">
            <v>9</v>
          </cell>
          <cell r="H1877">
            <v>1</v>
          </cell>
          <cell r="I1877">
            <v>2724.75</v>
          </cell>
        </row>
        <row r="1878">
          <cell r="C1878" t="str">
            <v>обл. Тюменская, г. Тюмень, ул. Парковая, д. 4а</v>
          </cell>
          <cell r="D1878" t="str">
            <v>1972</v>
          </cell>
          <cell r="E1878" t="str">
            <v>2018</v>
          </cell>
          <cell r="F1878" t="str">
            <v>Кирпич</v>
          </cell>
          <cell r="G1878">
            <v>5</v>
          </cell>
          <cell r="H1878">
            <v>6</v>
          </cell>
          <cell r="I1878">
            <v>4252.49</v>
          </cell>
        </row>
        <row r="1879">
          <cell r="C1879" t="str">
            <v>обл. Тюменская, г. Тюмень, ул. Пархоменко, д. 1</v>
          </cell>
          <cell r="D1879" t="str">
            <v>1988</v>
          </cell>
          <cell r="E1879"/>
          <cell r="F1879" t="str">
            <v>Кирпич</v>
          </cell>
          <cell r="G1879">
            <v>5</v>
          </cell>
          <cell r="H1879">
            <v>3</v>
          </cell>
          <cell r="I1879">
            <v>2320.6999999999998</v>
          </cell>
        </row>
        <row r="1880">
          <cell r="C1880" t="str">
            <v>обл. Тюменская, г. Тюмень, ул. Первомайская, д. 44</v>
          </cell>
          <cell r="D1880" t="str">
            <v>1993</v>
          </cell>
          <cell r="E1880"/>
          <cell r="F1880" t="str">
            <v>Кирпич</v>
          </cell>
          <cell r="G1880">
            <v>14</v>
          </cell>
          <cell r="H1880">
            <v>1</v>
          </cell>
          <cell r="I1880">
            <v>4795.3999999999996</v>
          </cell>
        </row>
        <row r="1881">
          <cell r="C1881" t="str">
            <v>обл. Тюменская, г. Тюмень, ул. Перекопская, д. 3</v>
          </cell>
          <cell r="D1881" t="str">
            <v>1992</v>
          </cell>
          <cell r="E1881" t="str">
            <v>2013</v>
          </cell>
          <cell r="F1881" t="str">
            <v>Кирпич</v>
          </cell>
          <cell r="G1881">
            <v>4</v>
          </cell>
          <cell r="H1881">
            <v>3</v>
          </cell>
          <cell r="I1881">
            <v>2496.6</v>
          </cell>
        </row>
        <row r="1882">
          <cell r="C1882" t="str">
            <v>обл. Тюменская, г. Тюмень, ул. Пермякова, д. 23, корп. 1</v>
          </cell>
          <cell r="D1882" t="str">
            <v>2000</v>
          </cell>
          <cell r="E1882"/>
          <cell r="F1882" t="str">
            <v>Кирпич</v>
          </cell>
          <cell r="G1882">
            <v>14</v>
          </cell>
          <cell r="H1882">
            <v>1</v>
          </cell>
          <cell r="I1882">
            <v>7215.2</v>
          </cell>
        </row>
        <row r="1883">
          <cell r="C1883" t="str">
            <v>обл. Тюменская, г. Тюмень, ул. Пермякова, д. 35</v>
          </cell>
          <cell r="D1883" t="str">
            <v>1975</v>
          </cell>
          <cell r="E1883" t="str">
            <v>2013</v>
          </cell>
          <cell r="F1883" t="str">
            <v>Железобетонная панель</v>
          </cell>
          <cell r="G1883">
            <v>5</v>
          </cell>
          <cell r="H1883">
            <v>6</v>
          </cell>
          <cell r="I1883">
            <v>5064.7</v>
          </cell>
        </row>
        <row r="1884">
          <cell r="C1884" t="str">
            <v>обл. Тюменская, г. Тюмень, ул. Пермякова, д. 52</v>
          </cell>
          <cell r="D1884" t="str">
            <v>1994</v>
          </cell>
          <cell r="E1884" t="str">
            <v>2013</v>
          </cell>
          <cell r="F1884" t="str">
            <v>Кирпич</v>
          </cell>
          <cell r="G1884">
            <v>12</v>
          </cell>
          <cell r="H1884">
            <v>1</v>
          </cell>
          <cell r="I1884">
            <v>4652.3</v>
          </cell>
        </row>
        <row r="1885">
          <cell r="C1885" t="str">
            <v>обл. Тюменская, г. Тюмень, ул. Пермякова, д. 54а</v>
          </cell>
          <cell r="D1885" t="str">
            <v>1987</v>
          </cell>
          <cell r="E1885" t="str">
            <v>2013</v>
          </cell>
          <cell r="F1885" t="str">
            <v>Железобетонная панель</v>
          </cell>
          <cell r="G1885">
            <v>9</v>
          </cell>
          <cell r="H1885">
            <v>2</v>
          </cell>
          <cell r="I1885">
            <v>5502.15</v>
          </cell>
        </row>
        <row r="1886">
          <cell r="C1886" t="str">
            <v>обл. Тюменская, г. Тюмень, ул. Пермякова, д. 60</v>
          </cell>
          <cell r="D1886" t="str">
            <v>1987</v>
          </cell>
          <cell r="E1886" t="str">
            <v>2013</v>
          </cell>
          <cell r="F1886" t="str">
            <v>Железобетонная панель</v>
          </cell>
          <cell r="G1886">
            <v>9</v>
          </cell>
          <cell r="H1886">
            <v>3</v>
          </cell>
          <cell r="I1886">
            <v>6473.2</v>
          </cell>
        </row>
        <row r="1887">
          <cell r="C1887" t="str">
            <v>обл. Тюменская, г. Тюмень, ул. Пермякова, д. 69, корп. 1</v>
          </cell>
          <cell r="D1887" t="str">
            <v>2006</v>
          </cell>
          <cell r="E1887" t="str">
            <v>2006</v>
          </cell>
          <cell r="F1887" t="str">
            <v>Железобетонная панель</v>
          </cell>
          <cell r="G1887">
            <v>10</v>
          </cell>
          <cell r="H1887">
            <v>2</v>
          </cell>
          <cell r="I1887">
            <v>5399.3</v>
          </cell>
        </row>
        <row r="1888">
          <cell r="C1888" t="str">
            <v>обл. Тюменская, г. Тюмень, ул. Пермякова, д. 7</v>
          </cell>
          <cell r="D1888" t="str">
            <v>1977</v>
          </cell>
          <cell r="E1888" t="str">
            <v>2012</v>
          </cell>
          <cell r="F1888" t="str">
            <v>Кирпич</v>
          </cell>
          <cell r="G1888">
            <v>9</v>
          </cell>
          <cell r="H1888">
            <v>1</v>
          </cell>
          <cell r="I1888">
            <v>3625.97</v>
          </cell>
        </row>
        <row r="1889">
          <cell r="C1889" t="str">
            <v>обл. Тюменская, г. Тюмень, ул. Пермякова, д. 83, корп. 1</v>
          </cell>
          <cell r="D1889" t="str">
            <v>2012</v>
          </cell>
          <cell r="E1889" t="str">
            <v>2012</v>
          </cell>
          <cell r="F1889" t="str">
            <v>Иное</v>
          </cell>
          <cell r="G1889">
            <v>16</v>
          </cell>
          <cell r="H1889">
            <v>1</v>
          </cell>
          <cell r="I1889">
            <v>6646.6</v>
          </cell>
        </row>
        <row r="1890">
          <cell r="C1890" t="str">
            <v>обл. Тюменская, г. Тюмень, ул. Полевая, д. 27</v>
          </cell>
          <cell r="D1890" t="str">
            <v>1975</v>
          </cell>
          <cell r="E1890" t="str">
            <v>2010</v>
          </cell>
          <cell r="F1890" t="str">
            <v>Кирпич</v>
          </cell>
          <cell r="G1890">
            <v>5</v>
          </cell>
          <cell r="H1890">
            <v>16</v>
          </cell>
          <cell r="I1890">
            <v>12282.59</v>
          </cell>
        </row>
        <row r="1891">
          <cell r="C1891" t="str">
            <v>обл. Тюменская, г. Тюмень, ул. Пражская, д. 49</v>
          </cell>
          <cell r="D1891" t="str">
            <v>1993</v>
          </cell>
          <cell r="E1891" t="str">
            <v>2014</v>
          </cell>
          <cell r="F1891" t="str">
            <v>Кирпич</v>
          </cell>
          <cell r="G1891">
            <v>5</v>
          </cell>
          <cell r="H1891">
            <v>2</v>
          </cell>
          <cell r="I1891">
            <v>4230.75</v>
          </cell>
        </row>
        <row r="1892">
          <cell r="C1892" t="str">
            <v>обл. Тюменская, г. Тюмень, ул. Пржевальского, д. 34</v>
          </cell>
          <cell r="D1892" t="str">
            <v>1986</v>
          </cell>
          <cell r="E1892" t="str">
            <v>2016</v>
          </cell>
          <cell r="F1892" t="str">
            <v>Железобетонная панель</v>
          </cell>
          <cell r="G1892">
            <v>8</v>
          </cell>
          <cell r="H1892">
            <v>1</v>
          </cell>
          <cell r="I1892">
            <v>6189.23</v>
          </cell>
        </row>
        <row r="1893">
          <cell r="C1893" t="str">
            <v>обл. Тюменская, г. Тюмень, ул. Прокопия Артамонова, д. 5</v>
          </cell>
          <cell r="D1893" t="str">
            <v>2011</v>
          </cell>
          <cell r="E1893" t="str">
            <v>2011</v>
          </cell>
          <cell r="F1893" t="str">
            <v>Кирпич</v>
          </cell>
          <cell r="G1893">
            <v>13</v>
          </cell>
          <cell r="H1893">
            <v>5</v>
          </cell>
          <cell r="I1893">
            <v>18471.599999999999</v>
          </cell>
        </row>
        <row r="1894">
          <cell r="C1894" t="str">
            <v>обл. Тюменская, г. Тюмень, ул. Прокопия Артамонова, д. 7</v>
          </cell>
          <cell r="D1894" t="str">
            <v>2011</v>
          </cell>
          <cell r="E1894" t="str">
            <v>2011</v>
          </cell>
          <cell r="F1894" t="str">
            <v>Кирпич</v>
          </cell>
          <cell r="G1894">
            <v>9</v>
          </cell>
          <cell r="H1894">
            <v>3</v>
          </cell>
          <cell r="I1894">
            <v>8327.7000000000007</v>
          </cell>
        </row>
        <row r="1895">
          <cell r="C1895" t="str">
            <v>обл. Тюменская, г. Тюмень, ул. Пролетарская, д. 102</v>
          </cell>
          <cell r="D1895" t="str">
            <v>1997</v>
          </cell>
          <cell r="E1895" t="str">
            <v>1997</v>
          </cell>
          <cell r="F1895" t="str">
            <v>Железобетонная панель</v>
          </cell>
          <cell r="G1895">
            <v>7</v>
          </cell>
          <cell r="H1895">
            <v>5</v>
          </cell>
          <cell r="I1895">
            <v>9224.4</v>
          </cell>
        </row>
        <row r="1896">
          <cell r="C1896" t="str">
            <v>обл. Тюменская, г. Тюмень, ул. Профсоюзная, д. 70</v>
          </cell>
          <cell r="D1896" t="str">
            <v>1978</v>
          </cell>
          <cell r="E1896" t="str">
            <v>2020</v>
          </cell>
          <cell r="F1896" t="str">
            <v>Железобетонная панель</v>
          </cell>
          <cell r="G1896">
            <v>9</v>
          </cell>
          <cell r="H1896">
            <v>4</v>
          </cell>
          <cell r="I1896">
            <v>9143.36</v>
          </cell>
        </row>
        <row r="1897">
          <cell r="C1897" t="str">
            <v>обл. Тюменская, г. Тюмень, ул. Рационализаторов, д. 19</v>
          </cell>
          <cell r="D1897" t="str">
            <v>1972</v>
          </cell>
          <cell r="E1897" t="str">
            <v>2010</v>
          </cell>
          <cell r="F1897" t="str">
            <v>Кирпич</v>
          </cell>
          <cell r="G1897">
            <v>5</v>
          </cell>
          <cell r="H1897">
            <v>3</v>
          </cell>
          <cell r="I1897">
            <v>2720.7</v>
          </cell>
        </row>
        <row r="1898">
          <cell r="C1898" t="str">
            <v>обл. Тюменская, г. Тюмень, ул. Рационализаторов, д. 22</v>
          </cell>
          <cell r="D1898" t="str">
            <v>1981</v>
          </cell>
          <cell r="E1898" t="str">
            <v>2013</v>
          </cell>
          <cell r="F1898" t="str">
            <v>Кирпич</v>
          </cell>
          <cell r="G1898">
            <v>4</v>
          </cell>
          <cell r="H1898">
            <v>1</v>
          </cell>
          <cell r="I1898">
            <v>1445.8</v>
          </cell>
        </row>
        <row r="1899">
          <cell r="C1899" t="str">
            <v>обл. Тюменская, г. Тюмень, ул. Республики, д. 10</v>
          </cell>
          <cell r="D1899" t="str">
            <v>1990</v>
          </cell>
          <cell r="E1899" t="str">
            <v>2021</v>
          </cell>
          <cell r="F1899" t="str">
            <v>Кирпич</v>
          </cell>
          <cell r="G1899">
            <v>4</v>
          </cell>
          <cell r="H1899">
            <v>6</v>
          </cell>
          <cell r="I1899">
            <v>4162.3900000000003</v>
          </cell>
        </row>
        <row r="1900">
          <cell r="C1900" t="str">
            <v>обл. Тюменская, г. Тюмень, ул. Республики, д. 131</v>
          </cell>
          <cell r="D1900" t="str">
            <v>1974</v>
          </cell>
          <cell r="E1900" t="str">
            <v>2013</v>
          </cell>
          <cell r="F1900" t="str">
            <v>Железобетонная панель</v>
          </cell>
          <cell r="G1900">
            <v>10</v>
          </cell>
          <cell r="H1900">
            <v>1</v>
          </cell>
          <cell r="I1900">
            <v>3872.2</v>
          </cell>
        </row>
        <row r="1901">
          <cell r="C1901" t="str">
            <v>обл. Тюменская, г. Тюмень, ул. Республики, д. 164</v>
          </cell>
          <cell r="D1901" t="str">
            <v>1974</v>
          </cell>
          <cell r="E1901" t="str">
            <v>2012</v>
          </cell>
          <cell r="F1901" t="str">
            <v>Кирпич</v>
          </cell>
          <cell r="G1901">
            <v>9</v>
          </cell>
          <cell r="H1901">
            <v>6</v>
          </cell>
          <cell r="I1901">
            <v>11758.9</v>
          </cell>
        </row>
        <row r="1902">
          <cell r="C1902" t="str">
            <v>обл. Тюменская, г. Тюмень, ул. Республики, д. 171, корп. 2</v>
          </cell>
          <cell r="D1902" t="str">
            <v>2002</v>
          </cell>
          <cell r="E1902" t="str">
            <v>2002</v>
          </cell>
          <cell r="F1902" t="str">
            <v>Кирпич</v>
          </cell>
          <cell r="G1902">
            <v>8</v>
          </cell>
          <cell r="H1902">
            <v>3</v>
          </cell>
          <cell r="I1902">
            <v>9623.9</v>
          </cell>
        </row>
        <row r="1903">
          <cell r="C1903" t="str">
            <v>обл. Тюменская, г. Тюмень, ул. Республики, д. 181</v>
          </cell>
          <cell r="D1903" t="str">
            <v>1976</v>
          </cell>
          <cell r="E1903" t="str">
            <v>2019</v>
          </cell>
          <cell r="F1903" t="str">
            <v>Кирпич</v>
          </cell>
          <cell r="G1903">
            <v>9</v>
          </cell>
          <cell r="H1903">
            <v>1</v>
          </cell>
          <cell r="I1903">
            <v>4605.71</v>
          </cell>
        </row>
        <row r="1904">
          <cell r="C1904" t="str">
            <v>обл. Тюменская, г. Тюмень, ул. Республики, д. 189</v>
          </cell>
          <cell r="D1904" t="str">
            <v>1975</v>
          </cell>
          <cell r="E1904" t="str">
            <v>2012</v>
          </cell>
          <cell r="F1904" t="str">
            <v>Кирпич</v>
          </cell>
          <cell r="G1904">
            <v>9</v>
          </cell>
          <cell r="H1904">
            <v>1</v>
          </cell>
          <cell r="I1904">
            <v>2967.62</v>
          </cell>
        </row>
        <row r="1905">
          <cell r="C1905" t="str">
            <v>обл. Тюменская, г. Тюмень, ул. Республики, д. 212</v>
          </cell>
          <cell r="D1905" t="str">
            <v>1975</v>
          </cell>
          <cell r="E1905" t="str">
            <v>2016</v>
          </cell>
          <cell r="F1905" t="str">
            <v>Кирпич</v>
          </cell>
          <cell r="G1905">
            <v>9</v>
          </cell>
          <cell r="H1905">
            <v>2</v>
          </cell>
          <cell r="I1905">
            <v>10149.530000000001</v>
          </cell>
        </row>
        <row r="1906">
          <cell r="C1906" t="str">
            <v>обл. Тюменская, г. Тюмень, ул. Республики, д. 213а</v>
          </cell>
          <cell r="D1906" t="str">
            <v>1983</v>
          </cell>
          <cell r="E1906" t="str">
            <v>2010</v>
          </cell>
          <cell r="F1906" t="str">
            <v>Кирпич</v>
          </cell>
          <cell r="G1906">
            <v>6</v>
          </cell>
          <cell r="H1906">
            <v>2</v>
          </cell>
          <cell r="I1906">
            <v>3256.18</v>
          </cell>
        </row>
        <row r="1907">
          <cell r="C1907" t="str">
            <v>обл. Тюменская, г. Тюмень, ул. Республики, д. 214</v>
          </cell>
          <cell r="D1907" t="str">
            <v>1974</v>
          </cell>
          <cell r="E1907"/>
          <cell r="F1907" t="str">
            <v>Кирпич</v>
          </cell>
          <cell r="G1907">
            <v>9</v>
          </cell>
          <cell r="H1907">
            <v>2</v>
          </cell>
          <cell r="I1907">
            <v>7386.42</v>
          </cell>
        </row>
        <row r="1908">
          <cell r="C1908" t="str">
            <v>обл. Тюменская, г. Тюмень, ул. Республики, д. 221</v>
          </cell>
          <cell r="D1908" t="str">
            <v>1977</v>
          </cell>
          <cell r="E1908" t="str">
            <v>2007</v>
          </cell>
          <cell r="F1908" t="str">
            <v>Железобетонная панель</v>
          </cell>
          <cell r="G1908">
            <v>9</v>
          </cell>
          <cell r="H1908">
            <v>2</v>
          </cell>
          <cell r="I1908">
            <v>5032.8999999999996</v>
          </cell>
        </row>
        <row r="1909">
          <cell r="C1909" t="str">
            <v>обл. Тюменская, г. Тюмень, ул. Республики, д. 233</v>
          </cell>
          <cell r="D1909" t="str">
            <v>1986</v>
          </cell>
          <cell r="E1909" t="str">
            <v>2014</v>
          </cell>
          <cell r="F1909" t="str">
            <v>Кирпич</v>
          </cell>
          <cell r="G1909">
            <v>9</v>
          </cell>
          <cell r="H1909">
            <v>1</v>
          </cell>
          <cell r="I1909">
            <v>4881.5600000000004</v>
          </cell>
        </row>
        <row r="1910">
          <cell r="C1910" t="str">
            <v>обл. Тюменская, г. Тюмень, ул. Республики, д. 237</v>
          </cell>
          <cell r="D1910" t="str">
            <v>1978</v>
          </cell>
          <cell r="E1910"/>
          <cell r="F1910" t="str">
            <v>Железобетонная панель</v>
          </cell>
          <cell r="G1910">
            <v>8</v>
          </cell>
          <cell r="H1910">
            <v>1</v>
          </cell>
          <cell r="I1910">
            <v>5644.1</v>
          </cell>
        </row>
        <row r="1911">
          <cell r="C1911" t="str">
            <v>обл. Тюменская, г. Тюмень, ул. Республики, д. 241</v>
          </cell>
          <cell r="D1911" t="str">
            <v>1978</v>
          </cell>
          <cell r="E1911" t="str">
            <v>2005</v>
          </cell>
          <cell r="F1911" t="str">
            <v>Железобетонная панель</v>
          </cell>
          <cell r="G1911">
            <v>8</v>
          </cell>
          <cell r="H1911">
            <v>1</v>
          </cell>
          <cell r="I1911">
            <v>5611.66</v>
          </cell>
        </row>
        <row r="1912">
          <cell r="C1912" t="str">
            <v>обл. Тюменская, г. Тюмень, ул. Республики, д. 243</v>
          </cell>
          <cell r="D1912" t="str">
            <v>1980</v>
          </cell>
          <cell r="E1912" t="str">
            <v>2012</v>
          </cell>
          <cell r="F1912" t="str">
            <v>Железобетонная панель</v>
          </cell>
          <cell r="G1912">
            <v>8</v>
          </cell>
          <cell r="H1912">
            <v>1</v>
          </cell>
          <cell r="I1912">
            <v>5728.07</v>
          </cell>
        </row>
        <row r="1913">
          <cell r="C1913" t="str">
            <v>обл. Тюменская, г. Тюмень, ул. Республики, д. 258</v>
          </cell>
          <cell r="D1913" t="str">
            <v>1996</v>
          </cell>
          <cell r="E1913" t="str">
            <v>2020</v>
          </cell>
          <cell r="F1913" t="str">
            <v>Кирпич</v>
          </cell>
          <cell r="G1913">
            <v>5</v>
          </cell>
          <cell r="H1913">
            <v>1</v>
          </cell>
          <cell r="I1913">
            <v>3679.47</v>
          </cell>
        </row>
        <row r="1914">
          <cell r="C1914" t="str">
            <v>обл. Тюменская, г. Тюмень, ул. Республики, д. 49</v>
          </cell>
          <cell r="D1914" t="str">
            <v>1984</v>
          </cell>
          <cell r="E1914" t="str">
            <v>1959</v>
          </cell>
          <cell r="F1914" t="str">
            <v>Кирпич</v>
          </cell>
          <cell r="G1914">
            <v>4</v>
          </cell>
          <cell r="H1914">
            <v>2</v>
          </cell>
          <cell r="I1914">
            <v>1692.56</v>
          </cell>
        </row>
        <row r="1915">
          <cell r="C1915" t="str">
            <v>обл. Тюменская, г. Тюмень, ул. Республики, д. 94</v>
          </cell>
          <cell r="D1915" t="str">
            <v>1976</v>
          </cell>
          <cell r="E1915" t="str">
            <v>2010</v>
          </cell>
          <cell r="F1915" t="str">
            <v>Кирпич</v>
          </cell>
          <cell r="G1915">
            <v>9</v>
          </cell>
          <cell r="H1915">
            <v>6</v>
          </cell>
          <cell r="I1915">
            <v>19550.28</v>
          </cell>
        </row>
        <row r="1916">
          <cell r="C1916" t="str">
            <v>обл. Тюменская, г. Тюмень, ул. Рижская, д. 56а</v>
          </cell>
          <cell r="D1916" t="str">
            <v>1994</v>
          </cell>
          <cell r="E1916" t="str">
            <v>2019</v>
          </cell>
          <cell r="F1916" t="str">
            <v>Кирпич</v>
          </cell>
          <cell r="G1916">
            <v>9</v>
          </cell>
          <cell r="H1916">
            <v>1</v>
          </cell>
          <cell r="I1916">
            <v>1854.6</v>
          </cell>
        </row>
        <row r="1917">
          <cell r="C1917" t="str">
            <v>обл. Тюменская, г. Тюмень, ул. Рижская, д. 62, корп. 2</v>
          </cell>
          <cell r="D1917" t="str">
            <v>1999</v>
          </cell>
          <cell r="E1917" t="str">
            <v>1999</v>
          </cell>
          <cell r="F1917" t="str">
            <v>Кирпич</v>
          </cell>
          <cell r="G1917">
            <v>10</v>
          </cell>
          <cell r="H1917">
            <v>1</v>
          </cell>
          <cell r="I1917">
            <v>3009.98</v>
          </cell>
        </row>
        <row r="1918">
          <cell r="C1918" t="str">
            <v>обл. Тюменская, г. Тюмень, ул. Рижская, д. 80</v>
          </cell>
          <cell r="D1918" t="str">
            <v>1971</v>
          </cell>
          <cell r="E1918" t="str">
            <v>2018</v>
          </cell>
          <cell r="F1918" t="str">
            <v>Железобетонная панель</v>
          </cell>
          <cell r="G1918">
            <v>5</v>
          </cell>
          <cell r="H1918">
            <v>3</v>
          </cell>
          <cell r="I1918">
            <v>2946.85</v>
          </cell>
        </row>
        <row r="1919">
          <cell r="C1919" t="str">
            <v>обл. Тюменская, г. Тюмень, ул. Садовая, д. 107</v>
          </cell>
          <cell r="D1919" t="str">
            <v>1988</v>
          </cell>
          <cell r="E1919" t="str">
            <v>2016</v>
          </cell>
          <cell r="F1919" t="str">
            <v>Кирпич</v>
          </cell>
          <cell r="G1919">
            <v>9</v>
          </cell>
          <cell r="H1919">
            <v>2</v>
          </cell>
          <cell r="I1919">
            <v>4429.3</v>
          </cell>
        </row>
        <row r="1920">
          <cell r="C1920" t="str">
            <v>обл. Тюменская, г. Тюмень, ул. Садовая, д. 121а</v>
          </cell>
          <cell r="D1920" t="str">
            <v>1978</v>
          </cell>
          <cell r="E1920" t="str">
            <v>2012</v>
          </cell>
          <cell r="F1920" t="str">
            <v>Кирпич</v>
          </cell>
          <cell r="G1920">
            <v>5</v>
          </cell>
          <cell r="H1920">
            <v>8</v>
          </cell>
          <cell r="I1920">
            <v>5676.5</v>
          </cell>
        </row>
        <row r="1921">
          <cell r="C1921" t="str">
            <v>обл. Тюменская, г. Тюмень, ул. Сакко, д. 5</v>
          </cell>
          <cell r="D1921" t="str">
            <v>2001</v>
          </cell>
          <cell r="E1921" t="str">
            <v>2017</v>
          </cell>
          <cell r="F1921" t="str">
            <v>Кирпич</v>
          </cell>
          <cell r="G1921">
            <v>5</v>
          </cell>
          <cell r="H1921">
            <v>3</v>
          </cell>
          <cell r="I1921">
            <v>5360.8</v>
          </cell>
        </row>
        <row r="1922">
          <cell r="C1922" t="str">
            <v>обл. Тюменская, г. Тюмень, ул. Салтыкова-Щедрина, д. 32</v>
          </cell>
          <cell r="D1922" t="str">
            <v>1980</v>
          </cell>
          <cell r="E1922" t="str">
            <v>2010</v>
          </cell>
          <cell r="F1922" t="str">
            <v>Кирпич</v>
          </cell>
          <cell r="G1922">
            <v>5</v>
          </cell>
          <cell r="H1922">
            <v>3</v>
          </cell>
          <cell r="I1922">
            <v>3094.4</v>
          </cell>
        </row>
        <row r="1923">
          <cell r="C1923" t="str">
            <v>обл. Тюменская, г. Тюмень, ул. Салтыкова-Щедрина, д. 55</v>
          </cell>
          <cell r="D1923" t="str">
            <v>1997</v>
          </cell>
          <cell r="E1923" t="str">
            <v>2013</v>
          </cell>
          <cell r="F1923" t="str">
            <v>Железобетонная панель</v>
          </cell>
          <cell r="G1923">
            <v>10</v>
          </cell>
          <cell r="H1923">
            <v>3</v>
          </cell>
          <cell r="I1923">
            <v>10342</v>
          </cell>
        </row>
        <row r="1924">
          <cell r="C1924" t="str">
            <v>обл. Тюменская, г. Тюмень, ул. Самарцева, д. 20</v>
          </cell>
          <cell r="D1924" t="str">
            <v>1988</v>
          </cell>
          <cell r="E1924" t="str">
            <v>2020</v>
          </cell>
          <cell r="F1924" t="str">
            <v>Железобетонная панель</v>
          </cell>
          <cell r="G1924">
            <v>9</v>
          </cell>
          <cell r="H1924">
            <v>6</v>
          </cell>
          <cell r="I1924">
            <v>15789.51</v>
          </cell>
        </row>
        <row r="1925">
          <cell r="C1925" t="str">
            <v>обл. Тюменская, г. Тюмень, ул. Самарцева, д. 29</v>
          </cell>
          <cell r="D1925" t="str">
            <v>1995</v>
          </cell>
          <cell r="E1925" t="str">
            <v>2013</v>
          </cell>
          <cell r="F1925" t="str">
            <v>Кирпич</v>
          </cell>
          <cell r="G1925">
            <v>9</v>
          </cell>
          <cell r="H1925">
            <v>9</v>
          </cell>
          <cell r="I1925">
            <v>20611.8</v>
          </cell>
        </row>
        <row r="1926">
          <cell r="C1926" t="str">
            <v>обл. Тюменская, г. Тюмень, ул. Свердлова, д. 12</v>
          </cell>
          <cell r="D1926" t="str">
            <v>1983</v>
          </cell>
          <cell r="E1926" t="str">
            <v>2011</v>
          </cell>
          <cell r="F1926" t="str">
            <v>Железобетонная панель</v>
          </cell>
          <cell r="G1926">
            <v>9</v>
          </cell>
          <cell r="H1926">
            <v>3</v>
          </cell>
          <cell r="I1926">
            <v>7803.42</v>
          </cell>
        </row>
        <row r="1927">
          <cell r="C1927" t="str">
            <v>обл. Тюменская, г. Тюмень, ул. Свердлова, д. 20</v>
          </cell>
          <cell r="D1927" t="str">
            <v>1981</v>
          </cell>
          <cell r="E1927" t="str">
            <v>2015</v>
          </cell>
          <cell r="F1927" t="str">
            <v>Железобетонная панель</v>
          </cell>
          <cell r="G1927">
            <v>9</v>
          </cell>
          <cell r="H1927">
            <v>4</v>
          </cell>
          <cell r="I1927">
            <v>8885.2999999999993</v>
          </cell>
        </row>
        <row r="1928">
          <cell r="C1928" t="str">
            <v>обл. Тюменская, г. Тюмень, ул. Свердлова, д. 35</v>
          </cell>
          <cell r="D1928" t="str">
            <v>1995</v>
          </cell>
          <cell r="E1928" t="str">
            <v>2013</v>
          </cell>
          <cell r="F1928" t="str">
            <v>Кирпич</v>
          </cell>
          <cell r="G1928">
            <v>9</v>
          </cell>
          <cell r="H1928">
            <v>8</v>
          </cell>
          <cell r="I1928">
            <v>15131.4</v>
          </cell>
        </row>
        <row r="1929">
          <cell r="C1929" t="str">
            <v>обл. Тюменская, г. Тюмень, ул. Свободы, д. 86</v>
          </cell>
          <cell r="D1929" t="str">
            <v>2004</v>
          </cell>
          <cell r="E1929" t="str">
            <v>2004</v>
          </cell>
          <cell r="F1929" t="str">
            <v>Кирпич</v>
          </cell>
          <cell r="G1929">
            <v>9</v>
          </cell>
          <cell r="H1929">
            <v>4</v>
          </cell>
          <cell r="I1929">
            <v>7646.39</v>
          </cell>
        </row>
        <row r="1930">
          <cell r="C1930" t="str">
            <v>обл. Тюменская, г. Тюмень, ул. Севастопольская, д. 33, корп. 2</v>
          </cell>
          <cell r="D1930" t="str">
            <v>1998</v>
          </cell>
          <cell r="E1930" t="str">
            <v>2013</v>
          </cell>
          <cell r="F1930" t="str">
            <v>Железобетонная панель</v>
          </cell>
          <cell r="G1930">
            <v>8</v>
          </cell>
          <cell r="H1930">
            <v>1</v>
          </cell>
          <cell r="I1930">
            <v>2413.1999999999998</v>
          </cell>
        </row>
        <row r="1931">
          <cell r="C1931" t="str">
            <v>обл. Тюменская, г. Тюмень, ул. Севастопольская, д. 4</v>
          </cell>
          <cell r="D1931" t="str">
            <v>1999</v>
          </cell>
          <cell r="E1931"/>
          <cell r="F1931" t="str">
            <v>Железобетонная панель</v>
          </cell>
          <cell r="G1931">
            <v>9</v>
          </cell>
          <cell r="H1931">
            <v>3</v>
          </cell>
          <cell r="I1931">
            <v>8690.2000000000007</v>
          </cell>
        </row>
        <row r="1932">
          <cell r="C1932" t="str">
            <v>обл. Тюменская, г. Тюмень, ул. Северная, д. 2</v>
          </cell>
          <cell r="D1932" t="str">
            <v>1972</v>
          </cell>
          <cell r="E1932" t="str">
            <v>2012</v>
          </cell>
          <cell r="F1932" t="str">
            <v>Кирпич</v>
          </cell>
          <cell r="G1932">
            <v>5</v>
          </cell>
          <cell r="H1932">
            <v>4</v>
          </cell>
          <cell r="I1932">
            <v>3795.21</v>
          </cell>
        </row>
        <row r="1933">
          <cell r="C1933" t="str">
            <v>обл. Тюменская, г. Тюмень, ул. Северная, д. 6</v>
          </cell>
          <cell r="D1933" t="str">
            <v>1984</v>
          </cell>
          <cell r="E1933" t="str">
            <v>2005</v>
          </cell>
          <cell r="F1933" t="str">
            <v>Кирпич</v>
          </cell>
          <cell r="G1933">
            <v>5</v>
          </cell>
          <cell r="H1933">
            <v>8</v>
          </cell>
          <cell r="I1933">
            <v>7347.28</v>
          </cell>
        </row>
        <row r="1934">
          <cell r="C1934" t="str">
            <v>обл. Тюменская, г. Тюмень, ул. Седова, д. 19</v>
          </cell>
          <cell r="D1934" t="str">
            <v>1989</v>
          </cell>
          <cell r="E1934" t="str">
            <v>2014</v>
          </cell>
          <cell r="F1934" t="str">
            <v>Кирпич</v>
          </cell>
          <cell r="G1934">
            <v>9</v>
          </cell>
          <cell r="H1934">
            <v>11</v>
          </cell>
          <cell r="I1934">
            <v>23171.4</v>
          </cell>
        </row>
        <row r="1935">
          <cell r="C1935" t="str">
            <v>обл. Тюменская, г. Тюмень, ул. Седова, д. 64а</v>
          </cell>
          <cell r="D1935" t="str">
            <v>1981</v>
          </cell>
          <cell r="E1935" t="str">
            <v>2020</v>
          </cell>
          <cell r="F1935" t="str">
            <v>Железобетонная панель</v>
          </cell>
          <cell r="G1935">
            <v>8</v>
          </cell>
          <cell r="H1935">
            <v>2</v>
          </cell>
          <cell r="I1935">
            <v>6608.25</v>
          </cell>
        </row>
        <row r="1936">
          <cell r="C1936" t="str">
            <v>обл. Тюменская, г. Тюмень, ул. Семакова, д. 21</v>
          </cell>
          <cell r="D1936" t="str">
            <v>1996</v>
          </cell>
          <cell r="E1936"/>
          <cell r="F1936" t="str">
            <v>Кирпич</v>
          </cell>
          <cell r="G1936">
            <v>7</v>
          </cell>
          <cell r="H1936">
            <v>2</v>
          </cell>
          <cell r="I1936">
            <v>4986.3</v>
          </cell>
        </row>
        <row r="1937">
          <cell r="C1937" t="str">
            <v>обл. Тюменская, г. Тюмень, ул. Семакова, д. 5</v>
          </cell>
          <cell r="D1937" t="str">
            <v>2009</v>
          </cell>
          <cell r="E1937" t="str">
            <v>2009</v>
          </cell>
          <cell r="F1937" t="str">
            <v>Кирпич</v>
          </cell>
          <cell r="G1937">
            <v>7</v>
          </cell>
          <cell r="H1937">
            <v>4</v>
          </cell>
          <cell r="I1937">
            <v>8923.2000000000007</v>
          </cell>
        </row>
        <row r="1938">
          <cell r="C1938" t="str">
            <v>обл. Тюменская, г. Тюмень, ул. Семакова, д. 9</v>
          </cell>
          <cell r="D1938" t="str">
            <v>1999</v>
          </cell>
          <cell r="E1938" t="str">
            <v>2017</v>
          </cell>
          <cell r="F1938" t="str">
            <v>Кирпич</v>
          </cell>
          <cell r="G1938">
            <v>5</v>
          </cell>
          <cell r="H1938">
            <v>2</v>
          </cell>
          <cell r="I1938">
            <v>3689.5</v>
          </cell>
        </row>
        <row r="1939">
          <cell r="C1939" t="str">
            <v>обл. Тюменская, г. Тюмень, ул. Серова, д. 19</v>
          </cell>
          <cell r="D1939" t="str">
            <v>1974</v>
          </cell>
          <cell r="E1939" t="str">
            <v>2013</v>
          </cell>
          <cell r="F1939" t="str">
            <v>Кирпич</v>
          </cell>
          <cell r="G1939">
            <v>5</v>
          </cell>
          <cell r="H1939">
            <v>4</v>
          </cell>
          <cell r="I1939">
            <v>4246.5</v>
          </cell>
        </row>
        <row r="1940">
          <cell r="C1940" t="str">
            <v>обл. Тюменская, г. Тюмень, ул. Советская, д. 65, корп. 1</v>
          </cell>
          <cell r="D1940" t="str">
            <v>1999</v>
          </cell>
          <cell r="E1940"/>
          <cell r="F1940" t="str">
            <v>Железобетонная панель</v>
          </cell>
          <cell r="G1940">
            <v>10</v>
          </cell>
          <cell r="H1940">
            <v>2</v>
          </cell>
          <cell r="I1940">
            <v>6890.7</v>
          </cell>
        </row>
        <row r="1941">
          <cell r="C1941" t="str">
            <v>обл. Тюменская, г. Тюмень, ул. Советская, д. 112</v>
          </cell>
          <cell r="D1941" t="str">
            <v>1974</v>
          </cell>
          <cell r="E1941" t="str">
            <v>2013</v>
          </cell>
          <cell r="F1941" t="str">
            <v>Кирпич</v>
          </cell>
          <cell r="G1941">
            <v>12</v>
          </cell>
          <cell r="H1941">
            <v>1</v>
          </cell>
          <cell r="I1941">
            <v>4927.3</v>
          </cell>
        </row>
        <row r="1942">
          <cell r="C1942" t="str">
            <v>обл. Тюменская, г. Тюмень, ул. Советская, д. 4</v>
          </cell>
          <cell r="D1942"/>
          <cell r="E1942"/>
          <cell r="F1942" t="str">
            <v>Кирпич</v>
          </cell>
          <cell r="G1942">
            <v>4</v>
          </cell>
          <cell r="H1942">
            <v>2</v>
          </cell>
          <cell r="I1942">
            <v>3991.1</v>
          </cell>
        </row>
        <row r="1943">
          <cell r="C1943" t="str">
            <v>обл. Тюменская, г. Тюмень, ул. Советская, д. 55</v>
          </cell>
          <cell r="D1943" t="str">
            <v>1999</v>
          </cell>
          <cell r="E1943"/>
          <cell r="F1943" t="str">
            <v>Кирпич</v>
          </cell>
          <cell r="G1943">
            <v>9</v>
          </cell>
          <cell r="H1943">
            <v>11</v>
          </cell>
          <cell r="I1943">
            <v>19175</v>
          </cell>
        </row>
        <row r="1944">
          <cell r="C1944" t="str">
            <v>обл. Тюменская, г. Тюмень, ул. Советская, д. 84</v>
          </cell>
          <cell r="D1944" t="str">
            <v>1976</v>
          </cell>
          <cell r="E1944" t="str">
            <v>2013</v>
          </cell>
          <cell r="F1944" t="str">
            <v>Кирпич</v>
          </cell>
          <cell r="G1944">
            <v>5</v>
          </cell>
          <cell r="H1944">
            <v>6</v>
          </cell>
          <cell r="I1944">
            <v>6048.92</v>
          </cell>
        </row>
        <row r="1945">
          <cell r="C1945" t="str">
            <v>обл. Тюменская, г. Тюмень, ул. Советская, д. 95</v>
          </cell>
          <cell r="D1945" t="str">
            <v>1979</v>
          </cell>
          <cell r="E1945" t="str">
            <v>1979</v>
          </cell>
          <cell r="F1945" t="str">
            <v>Кирпич</v>
          </cell>
          <cell r="G1945">
            <v>5</v>
          </cell>
          <cell r="H1945">
            <v>3</v>
          </cell>
          <cell r="I1945">
            <v>3073.81</v>
          </cell>
        </row>
        <row r="1946">
          <cell r="C1946" t="str">
            <v>обл. Тюменская, г. Тюмень, ул. Софьи Ковалевской, д. 11</v>
          </cell>
          <cell r="D1946" t="str">
            <v>2000</v>
          </cell>
          <cell r="E1946"/>
          <cell r="F1946" t="str">
            <v>Железобетонная панель</v>
          </cell>
          <cell r="G1946">
            <v>9</v>
          </cell>
          <cell r="H1946">
            <v>2</v>
          </cell>
          <cell r="I1946">
            <v>4580.3999999999996</v>
          </cell>
        </row>
        <row r="1947">
          <cell r="C1947" t="str">
            <v>обл. Тюменская, г. Тюмень, ул. Софьи Ковалевской, д. 6</v>
          </cell>
          <cell r="D1947" t="str">
            <v>2011</v>
          </cell>
          <cell r="E1947" t="str">
            <v>2011</v>
          </cell>
          <cell r="F1947" t="str">
            <v>Кирпич</v>
          </cell>
          <cell r="G1947">
            <v>13</v>
          </cell>
          <cell r="H1947">
            <v>2</v>
          </cell>
          <cell r="I1947">
            <v>6454.5</v>
          </cell>
        </row>
        <row r="1948">
          <cell r="C1948" t="str">
            <v>обл. Тюменская, г. Тюмень, ул. Спорта, д. 93</v>
          </cell>
          <cell r="D1948" t="str">
            <v>1981</v>
          </cell>
          <cell r="E1948" t="str">
            <v>1981</v>
          </cell>
          <cell r="F1948" t="str">
            <v>Кирпич</v>
          </cell>
          <cell r="G1948">
            <v>5</v>
          </cell>
          <cell r="H1948">
            <v>8</v>
          </cell>
          <cell r="I1948">
            <v>7574.41</v>
          </cell>
        </row>
        <row r="1949">
          <cell r="C1949" t="str">
            <v>обл. Тюменская, г. Тюмень, ул. Спорта, д. 95</v>
          </cell>
          <cell r="D1949" t="str">
            <v>1983</v>
          </cell>
          <cell r="E1949" t="str">
            <v>2012</v>
          </cell>
          <cell r="F1949" t="str">
            <v>Железобетонная панель</v>
          </cell>
          <cell r="G1949">
            <v>9</v>
          </cell>
          <cell r="H1949">
            <v>3</v>
          </cell>
          <cell r="I1949">
            <v>11466.3</v>
          </cell>
        </row>
        <row r="1950">
          <cell r="C1950" t="str">
            <v>обл. Тюменская, г. Тюмень, ул. Ставропольская, д. 11</v>
          </cell>
          <cell r="D1950" t="str">
            <v>1982</v>
          </cell>
          <cell r="E1950" t="str">
            <v>2016</v>
          </cell>
          <cell r="F1950" t="str">
            <v>Железобетонная панель</v>
          </cell>
          <cell r="G1950">
            <v>9</v>
          </cell>
          <cell r="H1950">
            <v>6</v>
          </cell>
          <cell r="I1950">
            <v>14929.02</v>
          </cell>
        </row>
        <row r="1951">
          <cell r="C1951" t="str">
            <v>обл. Тюменская, г. Тюмень, ул. Ставропольская, д. 17</v>
          </cell>
          <cell r="D1951" t="str">
            <v>1979</v>
          </cell>
          <cell r="E1951" t="str">
            <v>1979</v>
          </cell>
          <cell r="F1951" t="str">
            <v>Кирпич</v>
          </cell>
          <cell r="G1951">
            <v>5</v>
          </cell>
          <cell r="H1951">
            <v>8</v>
          </cell>
          <cell r="I1951">
            <v>7806.21</v>
          </cell>
        </row>
        <row r="1952">
          <cell r="C1952" t="str">
            <v>обл. Тюменская, г. Тюмень, ул. Ставропольская, д. 19</v>
          </cell>
          <cell r="D1952" t="str">
            <v>1983</v>
          </cell>
          <cell r="E1952" t="str">
            <v>2018</v>
          </cell>
          <cell r="F1952" t="str">
            <v>Кирпич</v>
          </cell>
          <cell r="G1952">
            <v>9</v>
          </cell>
          <cell r="H1952">
            <v>2</v>
          </cell>
          <cell r="I1952">
            <v>7121.34</v>
          </cell>
        </row>
        <row r="1953">
          <cell r="C1953" t="str">
            <v>обл. Тюменская, г. Тюмень, ул. Ставропольская, д. 2а</v>
          </cell>
          <cell r="D1953" t="str">
            <v>1993</v>
          </cell>
          <cell r="E1953" t="str">
            <v>1993</v>
          </cell>
          <cell r="F1953" t="str">
            <v>Кирпич</v>
          </cell>
          <cell r="G1953">
            <v>9</v>
          </cell>
          <cell r="H1953">
            <v>4</v>
          </cell>
          <cell r="I1953">
            <v>12171.51</v>
          </cell>
        </row>
        <row r="1954">
          <cell r="C1954" t="str">
            <v>обл. Тюменская, г. Тюмень, ул. Ставропольская, д. 4</v>
          </cell>
          <cell r="D1954" t="str">
            <v>1994</v>
          </cell>
          <cell r="E1954" t="str">
            <v>2005</v>
          </cell>
          <cell r="F1954" t="str">
            <v>Кирпич</v>
          </cell>
          <cell r="G1954">
            <v>9</v>
          </cell>
          <cell r="H1954">
            <v>5</v>
          </cell>
          <cell r="I1954">
            <v>12645.4</v>
          </cell>
        </row>
        <row r="1955">
          <cell r="C1955" t="str">
            <v>обл. Тюменская, г. Тюмень, ул. Ставропольская, д. 8</v>
          </cell>
          <cell r="D1955" t="str">
            <v>1990</v>
          </cell>
          <cell r="E1955" t="str">
            <v>2017</v>
          </cell>
          <cell r="F1955" t="str">
            <v>Кирпич</v>
          </cell>
          <cell r="G1955">
            <v>9</v>
          </cell>
          <cell r="H1955">
            <v>2</v>
          </cell>
          <cell r="I1955">
            <v>6880.68</v>
          </cell>
        </row>
        <row r="1956">
          <cell r="C1956" t="str">
            <v>обл. Тюменская, г. Тюмень, ул. Станислава Карнацевича, д. 12</v>
          </cell>
          <cell r="D1956" t="str">
            <v>2010</v>
          </cell>
          <cell r="E1956" t="str">
            <v>2010</v>
          </cell>
          <cell r="F1956" t="str">
            <v>Кирпич</v>
          </cell>
          <cell r="G1956">
            <v>13</v>
          </cell>
          <cell r="H1956">
            <v>5</v>
          </cell>
          <cell r="I1956">
            <v>16767.7</v>
          </cell>
        </row>
        <row r="1957">
          <cell r="C1957" t="str">
            <v>обл. Тюменская, г. Тюмень, ул. Станционная, д. 16</v>
          </cell>
          <cell r="D1957" t="str">
            <v>1978</v>
          </cell>
          <cell r="E1957" t="str">
            <v>2018</v>
          </cell>
          <cell r="F1957" t="str">
            <v>Кирпич</v>
          </cell>
          <cell r="G1957">
            <v>5</v>
          </cell>
          <cell r="H1957">
            <v>8</v>
          </cell>
          <cell r="I1957">
            <v>7754.99</v>
          </cell>
        </row>
        <row r="1958">
          <cell r="C1958" t="str">
            <v>обл. Тюменская, г. Тюмень, ул. Станционная, д. 18</v>
          </cell>
          <cell r="D1958" t="str">
            <v>1977</v>
          </cell>
          <cell r="E1958" t="str">
            <v>2015</v>
          </cell>
          <cell r="F1958" t="str">
            <v>Кирпич</v>
          </cell>
          <cell r="G1958">
            <v>5</v>
          </cell>
          <cell r="H1958">
            <v>2</v>
          </cell>
          <cell r="I1958">
            <v>4389.84</v>
          </cell>
        </row>
        <row r="1959">
          <cell r="C1959" t="str">
            <v>обл. Тюменская, г. Тюмень, ул. Станционная, д. 26б</v>
          </cell>
          <cell r="D1959" t="str">
            <v>1994</v>
          </cell>
          <cell r="E1959" t="str">
            <v>1994</v>
          </cell>
          <cell r="F1959" t="str">
            <v>Кирпич</v>
          </cell>
          <cell r="G1959">
            <v>5</v>
          </cell>
          <cell r="H1959">
            <v>6</v>
          </cell>
          <cell r="I1959">
            <v>5773.95</v>
          </cell>
        </row>
        <row r="1960">
          <cell r="C1960" t="str">
            <v>обл. Тюменская, г. Тюмень, ул. Станционная, д. 26в</v>
          </cell>
          <cell r="D1960" t="str">
            <v>1995</v>
          </cell>
          <cell r="E1960" t="str">
            <v>2018</v>
          </cell>
          <cell r="F1960" t="str">
            <v>Кирпич</v>
          </cell>
          <cell r="G1960">
            <v>9</v>
          </cell>
          <cell r="H1960">
            <v>2</v>
          </cell>
          <cell r="I1960">
            <v>5020.33</v>
          </cell>
        </row>
        <row r="1961">
          <cell r="C1961" t="str">
            <v>обл. Тюменская, г. Тюмень, ул. Станционная, д. 34, корп. 2</v>
          </cell>
          <cell r="D1961" t="str">
            <v>1972</v>
          </cell>
          <cell r="E1961" t="str">
            <v>2019</v>
          </cell>
          <cell r="F1961" t="str">
            <v>Кирпич</v>
          </cell>
          <cell r="G1961">
            <v>5</v>
          </cell>
          <cell r="H1961">
            <v>2</v>
          </cell>
          <cell r="I1961">
            <v>4676.7</v>
          </cell>
        </row>
        <row r="1962">
          <cell r="C1962" t="str">
            <v>обл. Тюменская, г. Тюмень, ул. Степная, д. 1а</v>
          </cell>
          <cell r="D1962" t="str">
            <v>1983</v>
          </cell>
          <cell r="E1962" t="str">
            <v>2009</v>
          </cell>
          <cell r="F1962" t="str">
            <v>Железобетонная панель</v>
          </cell>
          <cell r="G1962">
            <v>9</v>
          </cell>
          <cell r="H1962">
            <v>5</v>
          </cell>
          <cell r="I1962">
            <v>13461.88</v>
          </cell>
        </row>
        <row r="1963">
          <cell r="C1963" t="str">
            <v>обл. Тюменская, г. Тюмень, ул. Судоремонтная, д. 21</v>
          </cell>
          <cell r="D1963" t="str">
            <v>1989</v>
          </cell>
          <cell r="E1963" t="str">
            <v>2016</v>
          </cell>
          <cell r="F1963" t="str">
            <v>Железобетонная панель</v>
          </cell>
          <cell r="G1963">
            <v>9</v>
          </cell>
          <cell r="H1963">
            <v>1</v>
          </cell>
          <cell r="I1963">
            <v>10073.9</v>
          </cell>
        </row>
        <row r="1964">
          <cell r="C1964" t="str">
            <v>обл. Тюменская, г. Тюмень, ул. Судостроителей, д. 34</v>
          </cell>
          <cell r="D1964" t="str">
            <v>1986</v>
          </cell>
          <cell r="E1964" t="str">
            <v>2012</v>
          </cell>
          <cell r="F1964" t="str">
            <v>Железобетонная панель</v>
          </cell>
          <cell r="G1964">
            <v>8</v>
          </cell>
          <cell r="H1964">
            <v>1</v>
          </cell>
          <cell r="I1964">
            <v>5007.28</v>
          </cell>
        </row>
        <row r="1965">
          <cell r="C1965" t="str">
            <v>обл. Тюменская, г. Тюмень, ул. Сургутская, д. 2</v>
          </cell>
          <cell r="D1965" t="str">
            <v>1979</v>
          </cell>
          <cell r="E1965" t="str">
            <v>1979</v>
          </cell>
          <cell r="F1965" t="str">
            <v>Кирпич</v>
          </cell>
          <cell r="G1965">
            <v>5</v>
          </cell>
          <cell r="H1965">
            <v>1</v>
          </cell>
          <cell r="I1965">
            <v>3910.8</v>
          </cell>
        </row>
        <row r="1966">
          <cell r="C1966" t="str">
            <v>обл. Тюменская, г. Тюмень, ул. Таврическая, д. 10</v>
          </cell>
          <cell r="D1966" t="str">
            <v>1973</v>
          </cell>
          <cell r="E1966" t="str">
            <v>2019</v>
          </cell>
          <cell r="F1966" t="str">
            <v>Железобетонная панель</v>
          </cell>
          <cell r="G1966">
            <v>5</v>
          </cell>
          <cell r="H1966">
            <v>8</v>
          </cell>
          <cell r="I1966">
            <v>8665.2000000000007</v>
          </cell>
        </row>
        <row r="1967">
          <cell r="C1967" t="str">
            <v>обл. Тюменская, г. Тюмень, ул. Таврическая, д. 6</v>
          </cell>
          <cell r="D1967" t="str">
            <v>1973</v>
          </cell>
          <cell r="E1967" t="str">
            <v>2018</v>
          </cell>
          <cell r="F1967" t="str">
            <v>Железобетонная панель</v>
          </cell>
          <cell r="G1967">
            <v>5</v>
          </cell>
          <cell r="H1967">
            <v>8</v>
          </cell>
          <cell r="I1967">
            <v>6716.82</v>
          </cell>
        </row>
        <row r="1968">
          <cell r="C1968" t="str">
            <v>обл. Тюменская, г. Тюмень, ул. Таймырская, д. 64</v>
          </cell>
          <cell r="D1968" t="str">
            <v>1978</v>
          </cell>
          <cell r="E1968" t="str">
            <v>2011</v>
          </cell>
          <cell r="F1968" t="str">
            <v>Кирпич</v>
          </cell>
          <cell r="G1968">
            <v>5</v>
          </cell>
          <cell r="H1968">
            <v>6</v>
          </cell>
          <cell r="I1968">
            <v>4632.0200000000004</v>
          </cell>
        </row>
        <row r="1969">
          <cell r="C1969" t="str">
            <v>обл. Тюменская, г. Тюмень, ул. Таллинская, д. 2а</v>
          </cell>
          <cell r="D1969" t="str">
            <v>1980</v>
          </cell>
          <cell r="E1969" t="str">
            <v>1980</v>
          </cell>
          <cell r="F1969" t="str">
            <v>Кирпич</v>
          </cell>
          <cell r="G1969">
            <v>5</v>
          </cell>
          <cell r="H1969">
            <v>8</v>
          </cell>
          <cell r="I1969">
            <v>6670.35</v>
          </cell>
        </row>
        <row r="1970">
          <cell r="C1970" t="str">
            <v>обл. Тюменская, г. Тюмень, ул. Таллинская, д. 5</v>
          </cell>
          <cell r="D1970" t="str">
            <v>1998</v>
          </cell>
          <cell r="E1970" t="str">
            <v>2013</v>
          </cell>
          <cell r="F1970" t="str">
            <v>Железобетонная панель</v>
          </cell>
          <cell r="G1970">
            <v>9</v>
          </cell>
          <cell r="H1970">
            <v>3</v>
          </cell>
          <cell r="I1970">
            <v>6719.5</v>
          </cell>
        </row>
        <row r="1971">
          <cell r="C1971" t="str">
            <v>обл. Тюменская, г. Тюмень, ул. Таллинская, д. 7</v>
          </cell>
          <cell r="D1971" t="str">
            <v>2005</v>
          </cell>
          <cell r="E1971" t="str">
            <v>2005</v>
          </cell>
          <cell r="F1971" t="str">
            <v>Кирпич</v>
          </cell>
          <cell r="G1971">
            <v>9</v>
          </cell>
          <cell r="H1971">
            <v>2</v>
          </cell>
          <cell r="I1971">
            <v>4744.2</v>
          </cell>
        </row>
        <row r="1972">
          <cell r="C1972" t="str">
            <v>обл. Тюменская, г. Тюмень, ул. Транспортная, д. 108</v>
          </cell>
          <cell r="D1972" t="str">
            <v>1988</v>
          </cell>
          <cell r="E1972" t="str">
            <v>2013</v>
          </cell>
          <cell r="F1972" t="str">
            <v>Железобетонная панель</v>
          </cell>
          <cell r="G1972">
            <v>9</v>
          </cell>
          <cell r="H1972">
            <v>8</v>
          </cell>
          <cell r="I1972">
            <v>18752.919999999998</v>
          </cell>
        </row>
        <row r="1973">
          <cell r="C1973" t="str">
            <v>обл. Тюменская, г. Тюмень, ул. Тульская, д. 12, корп. 2</v>
          </cell>
          <cell r="D1973" t="str">
            <v>1999</v>
          </cell>
          <cell r="E1973" t="str">
            <v>2018</v>
          </cell>
          <cell r="F1973" t="str">
            <v>Кирпич</v>
          </cell>
          <cell r="G1973">
            <v>10</v>
          </cell>
          <cell r="H1973">
            <v>1</v>
          </cell>
          <cell r="I1973">
            <v>2683.12</v>
          </cell>
        </row>
        <row r="1974">
          <cell r="C1974" t="str">
            <v>обл. Тюменская, г. Тюмень, ул. Уральская, д. 10</v>
          </cell>
          <cell r="D1974" t="str">
            <v>1981</v>
          </cell>
          <cell r="E1974" t="str">
            <v>2007</v>
          </cell>
          <cell r="F1974" t="str">
            <v>Кирпич</v>
          </cell>
          <cell r="G1974">
            <v>5</v>
          </cell>
          <cell r="H1974">
            <v>6</v>
          </cell>
          <cell r="I1974">
            <v>5769.78</v>
          </cell>
        </row>
        <row r="1975">
          <cell r="C1975" t="str">
            <v>обл. Тюменская, г. Тюмень, ул. Урицкого, д. 22</v>
          </cell>
          <cell r="D1975"/>
          <cell r="E1975"/>
          <cell r="F1975" t="str">
            <v>Кирпич</v>
          </cell>
          <cell r="G1975">
            <v>5</v>
          </cell>
          <cell r="H1975">
            <v>2</v>
          </cell>
          <cell r="I1975">
            <v>4490.17</v>
          </cell>
        </row>
        <row r="1976">
          <cell r="C1976" t="str">
            <v>обл. Тюменская, г. Тюмень, ул. Фабричная, д. 20а</v>
          </cell>
          <cell r="D1976" t="str">
            <v>1972</v>
          </cell>
          <cell r="E1976" t="str">
            <v>2017</v>
          </cell>
          <cell r="F1976" t="str">
            <v>Кирпич</v>
          </cell>
          <cell r="G1976">
            <v>5</v>
          </cell>
          <cell r="H1976">
            <v>1</v>
          </cell>
          <cell r="I1976">
            <v>1988.2</v>
          </cell>
        </row>
        <row r="1977">
          <cell r="C1977" t="str">
            <v>обл. Тюменская, г. Тюмень, ул. Федюнинского, д. 11а</v>
          </cell>
          <cell r="D1977" t="str">
            <v>1994</v>
          </cell>
          <cell r="E1977" t="str">
            <v>1996</v>
          </cell>
          <cell r="F1977" t="str">
            <v>Кирпич</v>
          </cell>
          <cell r="G1977">
            <v>10</v>
          </cell>
          <cell r="H1977">
            <v>3</v>
          </cell>
          <cell r="I1977">
            <v>10825.3</v>
          </cell>
        </row>
        <row r="1978">
          <cell r="C1978" t="str">
            <v>обл. Тюменская, г. Тюмень, ул. Федюнинского, д. 13</v>
          </cell>
          <cell r="D1978" t="str">
            <v>1987</v>
          </cell>
          <cell r="E1978" t="str">
            <v>2013</v>
          </cell>
          <cell r="F1978" t="str">
            <v>Железобетонная панель</v>
          </cell>
          <cell r="G1978">
            <v>9</v>
          </cell>
          <cell r="H1978">
            <v>5</v>
          </cell>
          <cell r="I1978">
            <v>8758.7999999999993</v>
          </cell>
        </row>
        <row r="1979">
          <cell r="C1979" t="str">
            <v>обл. Тюменская, г. Тюмень, ул. Федюнинского, д. 5</v>
          </cell>
          <cell r="D1979" t="str">
            <v>1986</v>
          </cell>
          <cell r="E1979" t="str">
            <v>2015</v>
          </cell>
          <cell r="F1979" t="str">
            <v>Кирпич</v>
          </cell>
          <cell r="G1979">
            <v>9</v>
          </cell>
          <cell r="H1979">
            <v>5</v>
          </cell>
          <cell r="I1979">
            <v>12819.06</v>
          </cell>
        </row>
        <row r="1980">
          <cell r="C1980" t="str">
            <v>обл. Тюменская, г. Тюмень, ул. Флотская, д. 11</v>
          </cell>
          <cell r="D1980" t="str">
            <v>1989</v>
          </cell>
          <cell r="E1980" t="str">
            <v>2009</v>
          </cell>
          <cell r="F1980" t="str">
            <v>Железобетонная панель</v>
          </cell>
          <cell r="G1980">
            <v>5</v>
          </cell>
          <cell r="H1980">
            <v>3</v>
          </cell>
          <cell r="I1980">
            <v>3775.02</v>
          </cell>
        </row>
        <row r="1981">
          <cell r="C1981" t="str">
            <v>обл. Тюменская, г. Тюмень, ул. Флотская, д. 13</v>
          </cell>
          <cell r="D1981" t="str">
            <v>1988</v>
          </cell>
          <cell r="E1981" t="str">
            <v>2008</v>
          </cell>
          <cell r="F1981" t="str">
            <v>Железобетонная панель</v>
          </cell>
          <cell r="G1981">
            <v>5</v>
          </cell>
          <cell r="H1981">
            <v>3</v>
          </cell>
          <cell r="I1981">
            <v>3680</v>
          </cell>
        </row>
        <row r="1982">
          <cell r="C1982" t="str">
            <v>обл. Тюменская, г. Тюмень, ул. Флотская, д. 15</v>
          </cell>
          <cell r="D1982" t="str">
            <v>1981</v>
          </cell>
          <cell r="E1982" t="str">
            <v>2020</v>
          </cell>
          <cell r="F1982" t="str">
            <v>Железобетонная панель</v>
          </cell>
          <cell r="G1982">
            <v>5</v>
          </cell>
          <cell r="H1982">
            <v>4</v>
          </cell>
          <cell r="I1982">
            <v>3103.37</v>
          </cell>
        </row>
        <row r="1983">
          <cell r="C1983" t="str">
            <v>обл. Тюменская, г. Тюмень, ул. Харьковская, д. 52</v>
          </cell>
          <cell r="D1983" t="str">
            <v>1971</v>
          </cell>
          <cell r="E1983" t="str">
            <v>2007</v>
          </cell>
          <cell r="F1983" t="str">
            <v>Кирпич</v>
          </cell>
          <cell r="G1983">
            <v>5</v>
          </cell>
          <cell r="H1983">
            <v>8</v>
          </cell>
          <cell r="I1983">
            <v>6588.9</v>
          </cell>
        </row>
        <row r="1984">
          <cell r="C1984" t="str">
            <v>обл. Тюменская, г. Тюмень, ул. Харьковская, д. 54а</v>
          </cell>
          <cell r="D1984" t="str">
            <v>1978</v>
          </cell>
          <cell r="E1984" t="str">
            <v>2019</v>
          </cell>
          <cell r="F1984" t="str">
            <v>Кирпич</v>
          </cell>
          <cell r="G1984">
            <v>9</v>
          </cell>
          <cell r="H1984">
            <v>1</v>
          </cell>
          <cell r="I1984">
            <v>3082.59</v>
          </cell>
        </row>
        <row r="1985">
          <cell r="C1985" t="str">
            <v>обл. Тюменская, г. Тюмень, ул. Харьковская, д. 57, корп. 2</v>
          </cell>
          <cell r="D1985" t="str">
            <v>1998</v>
          </cell>
          <cell r="E1985" t="str">
            <v>2009</v>
          </cell>
          <cell r="F1985" t="str">
            <v>Кирпич</v>
          </cell>
          <cell r="G1985">
            <v>13</v>
          </cell>
          <cell r="H1985">
            <v>2</v>
          </cell>
          <cell r="I1985">
            <v>7922.2</v>
          </cell>
        </row>
        <row r="1986">
          <cell r="C1986" t="str">
            <v>обл. Тюменская, г. Тюмень, ул. Харьковская, д. 59, корп. 2</v>
          </cell>
          <cell r="D1986" t="str">
            <v>1996</v>
          </cell>
          <cell r="E1986" t="str">
            <v>1998</v>
          </cell>
          <cell r="F1986" t="str">
            <v>Кирпич</v>
          </cell>
          <cell r="G1986">
            <v>10</v>
          </cell>
          <cell r="H1986">
            <v>3</v>
          </cell>
          <cell r="I1986">
            <v>8595.9599999999991</v>
          </cell>
        </row>
        <row r="1987">
          <cell r="C1987" t="str">
            <v>обл. Тюменская, г. Тюмень, ул. Харьковская, д. 59, корп. 3</v>
          </cell>
          <cell r="D1987" t="str">
            <v>2000</v>
          </cell>
          <cell r="E1987"/>
          <cell r="F1987" t="str">
            <v>Кирпич</v>
          </cell>
          <cell r="G1987">
            <v>10</v>
          </cell>
          <cell r="H1987">
            <v>3</v>
          </cell>
          <cell r="I1987">
            <v>6234.4</v>
          </cell>
        </row>
        <row r="1988">
          <cell r="C1988" t="str">
            <v>обл. Тюменская, г. Тюмень, ул. Харьковская, д. 65</v>
          </cell>
          <cell r="D1988" t="str">
            <v>2001</v>
          </cell>
          <cell r="E1988" t="str">
            <v>2001</v>
          </cell>
          <cell r="F1988" t="str">
            <v>Кирпич</v>
          </cell>
          <cell r="G1988">
            <v>14</v>
          </cell>
          <cell r="H1988">
            <v>1</v>
          </cell>
          <cell r="I1988">
            <v>5269.4</v>
          </cell>
        </row>
        <row r="1989">
          <cell r="C1989" t="str">
            <v>обл. Тюменская, г. Тюмень, ул. Харьковская, д. 83</v>
          </cell>
          <cell r="D1989" t="str">
            <v>1981</v>
          </cell>
          <cell r="E1989" t="str">
            <v>2008</v>
          </cell>
          <cell r="F1989" t="str">
            <v>Железобетонная панель</v>
          </cell>
          <cell r="G1989">
            <v>8</v>
          </cell>
          <cell r="H1989">
            <v>1</v>
          </cell>
          <cell r="I1989">
            <v>6724.91</v>
          </cell>
        </row>
        <row r="1990">
          <cell r="C1990" t="str">
            <v>обл. Тюменская, г. Тюмень, ул. Холодильная, д. 142</v>
          </cell>
          <cell r="D1990" t="str">
            <v>2005</v>
          </cell>
          <cell r="E1990" t="str">
            <v>2005</v>
          </cell>
          <cell r="F1990" t="str">
            <v>Кирпич</v>
          </cell>
          <cell r="G1990">
            <v>9</v>
          </cell>
          <cell r="H1990">
            <v>3</v>
          </cell>
          <cell r="I1990">
            <v>8049.9</v>
          </cell>
        </row>
        <row r="1991">
          <cell r="C1991" t="str">
            <v>обл. Тюменская, г. Тюмень, ул. Холодильная, д. 49</v>
          </cell>
          <cell r="D1991" t="str">
            <v>1972</v>
          </cell>
          <cell r="E1991" t="str">
            <v>2017</v>
          </cell>
          <cell r="F1991" t="str">
            <v>Кирпич</v>
          </cell>
          <cell r="G1991">
            <v>5</v>
          </cell>
          <cell r="H1991">
            <v>6</v>
          </cell>
          <cell r="I1991">
            <v>5824.72</v>
          </cell>
        </row>
        <row r="1992">
          <cell r="C1992" t="str">
            <v>обл. Тюменская, г. Тюмень, ул. Холодильная, д. 62</v>
          </cell>
          <cell r="D1992" t="str">
            <v>1975</v>
          </cell>
          <cell r="E1992" t="str">
            <v>2020</v>
          </cell>
          <cell r="F1992" t="str">
            <v>Кирпич</v>
          </cell>
          <cell r="G1992">
            <v>9</v>
          </cell>
          <cell r="H1992">
            <v>1</v>
          </cell>
          <cell r="I1992">
            <v>2671.22</v>
          </cell>
        </row>
        <row r="1993">
          <cell r="C1993" t="str">
            <v>обл. Тюменская, г. Тюмень, ул. Холодильная, д. 69</v>
          </cell>
          <cell r="D1993" t="str">
            <v>1989</v>
          </cell>
          <cell r="E1993" t="str">
            <v>2018</v>
          </cell>
          <cell r="F1993" t="str">
            <v>Кирпич</v>
          </cell>
          <cell r="G1993">
            <v>5</v>
          </cell>
          <cell r="H1993">
            <v>1</v>
          </cell>
          <cell r="I1993">
            <v>1697.6</v>
          </cell>
        </row>
        <row r="1994">
          <cell r="C1994" t="str">
            <v>обл. Тюменская, г. Тюмень, ул. Холодильная, д. 84</v>
          </cell>
          <cell r="D1994" t="str">
            <v>1983</v>
          </cell>
          <cell r="E1994" t="str">
            <v>2019</v>
          </cell>
          <cell r="F1994" t="str">
            <v>Кирпич</v>
          </cell>
          <cell r="G1994">
            <v>9</v>
          </cell>
          <cell r="H1994">
            <v>9</v>
          </cell>
          <cell r="I1994">
            <v>21535.95</v>
          </cell>
        </row>
        <row r="1995">
          <cell r="C1995" t="str">
            <v>обл. Тюменская, г. Тюмень, ул. Холодильная, д. 85, корп. 1</v>
          </cell>
          <cell r="D1995" t="str">
            <v>2002</v>
          </cell>
          <cell r="E1995" t="str">
            <v>2002</v>
          </cell>
          <cell r="F1995" t="str">
            <v>Кирпич</v>
          </cell>
          <cell r="G1995">
            <v>7</v>
          </cell>
          <cell r="H1995">
            <v>3</v>
          </cell>
          <cell r="I1995">
            <v>7519.4</v>
          </cell>
        </row>
        <row r="1996">
          <cell r="C1996" t="str">
            <v>обл. Тюменская, г. Тюмень, ул. Хохрякова, д. 81</v>
          </cell>
          <cell r="D1996" t="str">
            <v>1978</v>
          </cell>
          <cell r="E1996" t="str">
            <v>2009</v>
          </cell>
          <cell r="F1996" t="str">
            <v>Кирпич</v>
          </cell>
          <cell r="G1996">
            <v>5</v>
          </cell>
          <cell r="H1996">
            <v>3</v>
          </cell>
          <cell r="I1996">
            <v>2899.9</v>
          </cell>
        </row>
        <row r="1997">
          <cell r="C1997" t="str">
            <v>обл. Тюменская, г. Тюмень, ул. Хохрякова, д. 83</v>
          </cell>
          <cell r="D1997" t="str">
            <v>1971</v>
          </cell>
          <cell r="E1997" t="str">
            <v>2020</v>
          </cell>
          <cell r="F1997" t="str">
            <v>Кирпич</v>
          </cell>
          <cell r="G1997">
            <v>5</v>
          </cell>
          <cell r="H1997">
            <v>3</v>
          </cell>
          <cell r="I1997">
            <v>3633.05</v>
          </cell>
        </row>
        <row r="1998">
          <cell r="C1998" t="str">
            <v>обл. Тюменская, г. Тюмень, ул. Хохрякова, д. 95</v>
          </cell>
          <cell r="D1998" t="str">
            <v>1973</v>
          </cell>
          <cell r="E1998" t="str">
            <v>2020</v>
          </cell>
          <cell r="F1998" t="str">
            <v>Кирпич</v>
          </cell>
          <cell r="G1998">
            <v>5</v>
          </cell>
          <cell r="H1998">
            <v>2</v>
          </cell>
          <cell r="I1998">
            <v>2020.14</v>
          </cell>
        </row>
        <row r="1999">
          <cell r="C1999" t="str">
            <v>обл. Тюменская, г. Тюмень, ул. Хохрякова, д. 4, корп. 1</v>
          </cell>
          <cell r="D1999" t="str">
            <v>1999</v>
          </cell>
          <cell r="E1999" t="str">
            <v>1999</v>
          </cell>
          <cell r="F1999" t="str">
            <v>Кирпич</v>
          </cell>
          <cell r="G1999">
            <v>4</v>
          </cell>
          <cell r="H1999">
            <v>1</v>
          </cell>
          <cell r="I1999">
            <v>1217.7</v>
          </cell>
        </row>
        <row r="2000">
          <cell r="C2000" t="str">
            <v>обл. Тюменская, г. Тюмень, ул. Циолковского, д. 15</v>
          </cell>
          <cell r="D2000" t="str">
            <v>1983</v>
          </cell>
          <cell r="E2000" t="str">
            <v>2012</v>
          </cell>
          <cell r="F2000" t="str">
            <v>Кирпич</v>
          </cell>
          <cell r="G2000">
            <v>9</v>
          </cell>
          <cell r="H2000">
            <v>9</v>
          </cell>
          <cell r="I2000">
            <v>22858.53</v>
          </cell>
        </row>
        <row r="2001">
          <cell r="C2001" t="str">
            <v>обл. Тюменская, г. Тюмень, ул. Циолковского, д. 15а</v>
          </cell>
          <cell r="D2001" t="str">
            <v>1993</v>
          </cell>
          <cell r="E2001" t="str">
            <v>2008</v>
          </cell>
          <cell r="F2001" t="str">
            <v>Кирпич</v>
          </cell>
          <cell r="G2001">
            <v>9</v>
          </cell>
          <cell r="H2001">
            <v>1</v>
          </cell>
          <cell r="I2001">
            <v>2588.8000000000002</v>
          </cell>
        </row>
        <row r="2002">
          <cell r="C2002" t="str">
            <v>обл. Тюменская, г. Тюмень, ул. Челюскинцев, д. 30</v>
          </cell>
          <cell r="D2002" t="str">
            <v>1985</v>
          </cell>
          <cell r="E2002" t="str">
            <v>2011</v>
          </cell>
          <cell r="F2002" t="str">
            <v>Кирпич</v>
          </cell>
          <cell r="G2002">
            <v>9</v>
          </cell>
          <cell r="H2002">
            <v>1</v>
          </cell>
          <cell r="I2002">
            <v>5120.3100000000004</v>
          </cell>
        </row>
        <row r="2003">
          <cell r="C2003" t="str">
            <v>обл. Тюменская, г. Тюмень, ул. Червишевский тракт, д. 15, корп. 4</v>
          </cell>
          <cell r="D2003" t="str">
            <v>1977</v>
          </cell>
          <cell r="E2003" t="str">
            <v>2003</v>
          </cell>
          <cell r="F2003" t="str">
            <v>Кирпич</v>
          </cell>
          <cell r="G2003">
            <v>9</v>
          </cell>
          <cell r="H2003">
            <v>1</v>
          </cell>
          <cell r="I2003">
            <v>7107.82</v>
          </cell>
        </row>
        <row r="2004">
          <cell r="C2004" t="str">
            <v>обл. Тюменская, г. Тюмень, ул. Червишевский тракт, д. 68а</v>
          </cell>
          <cell r="D2004" t="str">
            <v>1972</v>
          </cell>
          <cell r="E2004" t="str">
            <v>1972</v>
          </cell>
          <cell r="F2004" t="str">
            <v>Кирпич</v>
          </cell>
          <cell r="G2004">
            <v>5</v>
          </cell>
          <cell r="H2004">
            <v>3</v>
          </cell>
          <cell r="I2004">
            <v>3830.51</v>
          </cell>
        </row>
        <row r="2005">
          <cell r="C2005" t="str">
            <v>обл. Тюменская, г. Тюмень, ул. Червишевский тракт, д. 7</v>
          </cell>
          <cell r="D2005" t="str">
            <v>2002</v>
          </cell>
          <cell r="E2005" t="str">
            <v>2002</v>
          </cell>
          <cell r="F2005" t="str">
            <v>Кирпич</v>
          </cell>
          <cell r="G2005">
            <v>9</v>
          </cell>
          <cell r="H2005">
            <v>4</v>
          </cell>
          <cell r="I2005">
            <v>8545.9</v>
          </cell>
        </row>
        <row r="2006">
          <cell r="C2006" t="str">
            <v>обл. Тюменская, г. Тюмень, ул. Червишевский тракт, д. 82</v>
          </cell>
          <cell r="D2006" t="str">
            <v>1973</v>
          </cell>
          <cell r="E2006" t="str">
            <v>2019</v>
          </cell>
          <cell r="F2006" t="str">
            <v>Железобетонная панель</v>
          </cell>
          <cell r="G2006">
            <v>5</v>
          </cell>
          <cell r="H2006">
            <v>8</v>
          </cell>
          <cell r="I2006">
            <v>6283.4</v>
          </cell>
        </row>
        <row r="2007">
          <cell r="C2007" t="str">
            <v>обл. Тюменская, г. Тюмень, ул. Червишевский тракт, д. 84</v>
          </cell>
          <cell r="D2007" t="str">
            <v>1981</v>
          </cell>
          <cell r="E2007" t="str">
            <v>1981</v>
          </cell>
          <cell r="F2007" t="str">
            <v>Железобетонная панель</v>
          </cell>
          <cell r="G2007">
            <v>8</v>
          </cell>
          <cell r="H2007">
            <v>1</v>
          </cell>
          <cell r="I2007">
            <v>4781.93</v>
          </cell>
        </row>
        <row r="2008">
          <cell r="C2008" t="str">
            <v>обл. Тюменская, г. Тюмень, ул. Червишевский тракт, д. 86</v>
          </cell>
          <cell r="D2008" t="str">
            <v>1975</v>
          </cell>
          <cell r="E2008" t="str">
            <v>2012</v>
          </cell>
          <cell r="F2008" t="str">
            <v>Кирпич</v>
          </cell>
          <cell r="G2008">
            <v>5</v>
          </cell>
          <cell r="H2008">
            <v>6</v>
          </cell>
          <cell r="I2008">
            <v>5773.95</v>
          </cell>
        </row>
        <row r="2009">
          <cell r="C2009" t="str">
            <v>обл. Тюменская, г. Тюмень, ул. Червишевский тракт, д. 88</v>
          </cell>
          <cell r="D2009" t="str">
            <v>1982</v>
          </cell>
          <cell r="E2009" t="str">
            <v>2020</v>
          </cell>
          <cell r="F2009" t="str">
            <v>Кирпич</v>
          </cell>
          <cell r="G2009">
            <v>5</v>
          </cell>
          <cell r="H2009">
            <v>6</v>
          </cell>
          <cell r="I2009">
            <v>5861.06</v>
          </cell>
        </row>
        <row r="2010">
          <cell r="C2010" t="str">
            <v>обл. Тюменская, г. Тюмень, ул. Червишевский тракт, д. 90</v>
          </cell>
          <cell r="D2010" t="str">
            <v>2000</v>
          </cell>
          <cell r="E2010"/>
          <cell r="F2010" t="str">
            <v>Кирпич</v>
          </cell>
          <cell r="G2010">
            <v>12</v>
          </cell>
          <cell r="H2010">
            <v>1</v>
          </cell>
          <cell r="I2010">
            <v>4788.2</v>
          </cell>
        </row>
        <row r="2011">
          <cell r="C2011" t="str">
            <v>обл. Тюменская, г. Тюмень, ул. Червишевский тракт, д. 92</v>
          </cell>
          <cell r="D2011" t="str">
            <v>2000</v>
          </cell>
          <cell r="E2011" t="str">
            <v>2000</v>
          </cell>
          <cell r="F2011" t="str">
            <v>Кирпич</v>
          </cell>
          <cell r="G2011">
            <v>13</v>
          </cell>
          <cell r="H2011">
            <v>1</v>
          </cell>
          <cell r="I2011">
            <v>4718.3</v>
          </cell>
        </row>
        <row r="2012">
          <cell r="C2012" t="str">
            <v>обл. Тюменская, г. Тюмень, ул. Червишевский тракт, д. 94</v>
          </cell>
          <cell r="D2012" t="str">
            <v>1983</v>
          </cell>
          <cell r="E2012" t="str">
            <v>2009</v>
          </cell>
          <cell r="F2012" t="str">
            <v>Железобетонная панель</v>
          </cell>
          <cell r="G2012">
            <v>9</v>
          </cell>
          <cell r="H2012">
            <v>8</v>
          </cell>
          <cell r="I2012">
            <v>21036.95</v>
          </cell>
        </row>
        <row r="2013">
          <cell r="C2013" t="str">
            <v>обл. Тюменская, г. Тюмень, ул. Шиллера, д. 46, корп. 2</v>
          </cell>
          <cell r="D2013" t="str">
            <v>1998</v>
          </cell>
          <cell r="E2013" t="str">
            <v>1998</v>
          </cell>
          <cell r="F2013" t="str">
            <v>Кирпич</v>
          </cell>
          <cell r="G2013">
            <v>9</v>
          </cell>
          <cell r="H2013">
            <v>5</v>
          </cell>
          <cell r="I2013">
            <v>8073</v>
          </cell>
        </row>
        <row r="2014">
          <cell r="C2014" t="str">
            <v>обл. Тюменская, г. Тюмень, ул. Широтная, д. 100, корп. 1</v>
          </cell>
          <cell r="D2014" t="str">
            <v>2003</v>
          </cell>
          <cell r="E2014" t="str">
            <v>2003</v>
          </cell>
          <cell r="F2014" t="str">
            <v>Железобетонная панель</v>
          </cell>
          <cell r="G2014">
            <v>10</v>
          </cell>
          <cell r="H2014">
            <v>3</v>
          </cell>
          <cell r="I2014">
            <v>6756.2</v>
          </cell>
        </row>
        <row r="2015">
          <cell r="C2015" t="str">
            <v>обл. Тюменская, г. Тюмень, ул. Широтная, д. 100, корп. 4</v>
          </cell>
          <cell r="D2015" t="str">
            <v>2003</v>
          </cell>
          <cell r="E2015" t="str">
            <v>2004</v>
          </cell>
          <cell r="F2015" t="str">
            <v>Железобетонная панель</v>
          </cell>
          <cell r="G2015">
            <v>10</v>
          </cell>
          <cell r="H2015">
            <v>2</v>
          </cell>
          <cell r="I2015">
            <v>4468.2</v>
          </cell>
        </row>
        <row r="2016">
          <cell r="C2016" t="str">
            <v>обл. Тюменская, г. Тюмень, ул. Широтная, д. 102</v>
          </cell>
          <cell r="D2016" t="str">
            <v>2005</v>
          </cell>
          <cell r="E2016" t="str">
            <v>2012</v>
          </cell>
          <cell r="F2016" t="str">
            <v>Кирпич</v>
          </cell>
          <cell r="G2016">
            <v>14</v>
          </cell>
          <cell r="H2016">
            <v>1</v>
          </cell>
          <cell r="I2016">
            <v>7565.8</v>
          </cell>
        </row>
        <row r="2017">
          <cell r="C2017" t="str">
            <v>обл. Тюменская, г. Тюмень, ул. Широтная, д. 104, корп. 2</v>
          </cell>
          <cell r="D2017" t="str">
            <v>2003</v>
          </cell>
          <cell r="E2017" t="str">
            <v>2012</v>
          </cell>
          <cell r="F2017" t="str">
            <v>Железобетонная панель</v>
          </cell>
          <cell r="G2017">
            <v>9</v>
          </cell>
          <cell r="H2017">
            <v>2</v>
          </cell>
          <cell r="I2017">
            <v>5626.1</v>
          </cell>
        </row>
        <row r="2018">
          <cell r="C2018" t="str">
            <v>обл. Тюменская, г. Тюмень, ул. Широтная, д. 104, корп. 3</v>
          </cell>
          <cell r="D2018" t="str">
            <v>2002</v>
          </cell>
          <cell r="E2018" t="str">
            <v>2012</v>
          </cell>
          <cell r="F2018" t="str">
            <v>Железобетонная панель</v>
          </cell>
          <cell r="G2018">
            <v>9</v>
          </cell>
          <cell r="H2018">
            <v>3</v>
          </cell>
          <cell r="I2018">
            <v>8293.7000000000007</v>
          </cell>
        </row>
        <row r="2019">
          <cell r="C2019" t="str">
            <v>обл. Тюменская, г. Тюмень, ул. Широтная, д. 104, корп. 6</v>
          </cell>
          <cell r="D2019" t="str">
            <v>2005</v>
          </cell>
          <cell r="E2019" t="str">
            <v>2012</v>
          </cell>
          <cell r="F2019" t="str">
            <v>Кирпич</v>
          </cell>
          <cell r="G2019">
            <v>14</v>
          </cell>
          <cell r="H2019">
            <v>2</v>
          </cell>
          <cell r="I2019">
            <v>6938.6</v>
          </cell>
        </row>
        <row r="2020">
          <cell r="C2020" t="str">
            <v>обл. Тюменская, г. Тюмень, ул. Широтная, д. 106</v>
          </cell>
          <cell r="D2020" t="str">
            <v>1996</v>
          </cell>
          <cell r="E2020" t="str">
            <v>2018</v>
          </cell>
          <cell r="F2020" t="str">
            <v>Кирпич</v>
          </cell>
          <cell r="G2020">
            <v>9</v>
          </cell>
          <cell r="H2020">
            <v>5</v>
          </cell>
          <cell r="I2020">
            <v>15240</v>
          </cell>
        </row>
        <row r="2021">
          <cell r="C2021" t="str">
            <v>обл. Тюменская, г. Тюмень, ул. Широтная, д. 106а</v>
          </cell>
          <cell r="D2021" t="str">
            <v>1992</v>
          </cell>
          <cell r="E2021" t="str">
            <v>2008</v>
          </cell>
          <cell r="F2021" t="str">
            <v>Кирпич</v>
          </cell>
          <cell r="G2021">
            <v>9</v>
          </cell>
          <cell r="H2021">
            <v>3</v>
          </cell>
          <cell r="I2021">
            <v>10789.5</v>
          </cell>
        </row>
        <row r="2022">
          <cell r="C2022" t="str">
            <v>обл. Тюменская, г. Тюмень, ул. Широтная, д. 106б</v>
          </cell>
          <cell r="D2022" t="str">
            <v>1993</v>
          </cell>
          <cell r="E2022" t="str">
            <v>2008</v>
          </cell>
          <cell r="F2022" t="str">
            <v>Кирпич</v>
          </cell>
          <cell r="G2022">
            <v>9</v>
          </cell>
          <cell r="H2022">
            <v>1</v>
          </cell>
          <cell r="I2022">
            <v>5487</v>
          </cell>
        </row>
        <row r="2023">
          <cell r="C2023" t="str">
            <v>обл. Тюменская, г. Тюмень, ул. Широтная, д. 107</v>
          </cell>
          <cell r="D2023" t="str">
            <v>1977</v>
          </cell>
          <cell r="E2023" t="str">
            <v>2008</v>
          </cell>
          <cell r="F2023" t="str">
            <v>Железобетонная панель</v>
          </cell>
          <cell r="G2023">
            <v>5</v>
          </cell>
          <cell r="H2023">
            <v>8</v>
          </cell>
          <cell r="I2023">
            <v>6302.55</v>
          </cell>
        </row>
        <row r="2024">
          <cell r="C2024" t="str">
            <v>обл. Тюменская, г. Тюмень, ул. Широтная, д. 109а</v>
          </cell>
          <cell r="D2024" t="str">
            <v>1990</v>
          </cell>
          <cell r="E2024" t="str">
            <v>2016</v>
          </cell>
          <cell r="F2024" t="str">
            <v>Кирпич</v>
          </cell>
          <cell r="G2024">
            <v>12</v>
          </cell>
          <cell r="H2024">
            <v>1</v>
          </cell>
          <cell r="I2024">
            <v>5340.07</v>
          </cell>
        </row>
        <row r="2025">
          <cell r="C2025" t="str">
            <v>обл. Тюменская, г. Тюмень, ул. Широтная, д. 120</v>
          </cell>
          <cell r="D2025" t="str">
            <v>1993</v>
          </cell>
          <cell r="E2025" t="str">
            <v>1993</v>
          </cell>
          <cell r="F2025" t="str">
            <v>Кирпич</v>
          </cell>
          <cell r="G2025">
            <v>5</v>
          </cell>
          <cell r="H2025">
            <v>4</v>
          </cell>
          <cell r="I2025">
            <v>4583.5</v>
          </cell>
        </row>
        <row r="2026">
          <cell r="C2026" t="str">
            <v>обл. Тюменская, г. Тюмень, ул. Широтная, д. 126</v>
          </cell>
          <cell r="D2026" t="str">
            <v>2005</v>
          </cell>
          <cell r="E2026" t="str">
            <v>2005</v>
          </cell>
          <cell r="F2026" t="str">
            <v>Железобетонная панель</v>
          </cell>
          <cell r="G2026">
            <v>10</v>
          </cell>
          <cell r="H2026">
            <v>3</v>
          </cell>
          <cell r="I2026">
            <v>10242.799999999999</v>
          </cell>
        </row>
        <row r="2027">
          <cell r="C2027" t="str">
            <v>обл. Тюменская, г. Тюмень, ул. Широтная, д. 129</v>
          </cell>
          <cell r="D2027" t="str">
            <v>2002</v>
          </cell>
          <cell r="E2027" t="str">
            <v>2002</v>
          </cell>
          <cell r="F2027" t="str">
            <v>Железобетонная панель</v>
          </cell>
          <cell r="G2027">
            <v>9</v>
          </cell>
          <cell r="H2027">
            <v>2</v>
          </cell>
          <cell r="I2027">
            <v>5725</v>
          </cell>
        </row>
        <row r="2028">
          <cell r="C2028" t="str">
            <v>обл. Тюменская, г. Тюмень, ул. Широтная, д. 129, корп. 2</v>
          </cell>
          <cell r="D2028" t="str">
            <v>2002</v>
          </cell>
          <cell r="E2028" t="str">
            <v>2002</v>
          </cell>
          <cell r="F2028" t="str">
            <v>Железобетонная панель</v>
          </cell>
          <cell r="G2028">
            <v>7</v>
          </cell>
          <cell r="H2028">
            <v>2</v>
          </cell>
          <cell r="I2028">
            <v>4460.3999999999996</v>
          </cell>
        </row>
        <row r="2029">
          <cell r="C2029" t="str">
            <v>обл. Тюменская, г. Тюмень, ул. Широтная, д. 129, корп. 3</v>
          </cell>
          <cell r="D2029" t="str">
            <v>2003</v>
          </cell>
          <cell r="E2029" t="str">
            <v>2003</v>
          </cell>
          <cell r="F2029" t="str">
            <v>Кирпич</v>
          </cell>
          <cell r="G2029">
            <v>9</v>
          </cell>
          <cell r="H2029">
            <v>1</v>
          </cell>
          <cell r="I2029">
            <v>3074.8</v>
          </cell>
        </row>
        <row r="2030">
          <cell r="C2030" t="str">
            <v>обл. Тюменская, г. Тюмень, ул. Широтная, д. 13</v>
          </cell>
          <cell r="D2030" t="str">
            <v>1989</v>
          </cell>
          <cell r="E2030" t="str">
            <v>2014</v>
          </cell>
          <cell r="F2030" t="str">
            <v>Железобетонная панель</v>
          </cell>
          <cell r="G2030">
            <v>9</v>
          </cell>
          <cell r="H2030">
            <v>3</v>
          </cell>
          <cell r="I2030">
            <v>7809.12</v>
          </cell>
        </row>
        <row r="2031">
          <cell r="C2031" t="str">
            <v>обл. Тюменская, г. Тюмень, ул. Широтная, д. 132</v>
          </cell>
          <cell r="D2031" t="str">
            <v>2005</v>
          </cell>
          <cell r="E2031" t="str">
            <v>2005</v>
          </cell>
          <cell r="F2031" t="str">
            <v>Железобетонная панель</v>
          </cell>
          <cell r="G2031">
            <v>10</v>
          </cell>
          <cell r="H2031">
            <v>5</v>
          </cell>
          <cell r="I2031">
            <v>14046.2</v>
          </cell>
        </row>
        <row r="2032">
          <cell r="C2032" t="str">
            <v>обл. Тюменская, г. Тюмень, ул. Широтная, д. 134</v>
          </cell>
          <cell r="D2032" t="str">
            <v>2005</v>
          </cell>
          <cell r="E2032" t="str">
            <v>2005</v>
          </cell>
          <cell r="F2032" t="str">
            <v>Железобетонная панель</v>
          </cell>
          <cell r="G2032">
            <v>10</v>
          </cell>
          <cell r="H2032">
            <v>2</v>
          </cell>
          <cell r="I2032">
            <v>7623.4</v>
          </cell>
        </row>
        <row r="2033">
          <cell r="C2033" t="str">
            <v>обл. Тюменская, г. Тюмень, ул. Широтная, д. 138</v>
          </cell>
          <cell r="D2033" t="str">
            <v>2006</v>
          </cell>
          <cell r="E2033"/>
          <cell r="F2033" t="str">
            <v>Кирпич</v>
          </cell>
          <cell r="G2033">
            <v>13</v>
          </cell>
          <cell r="H2033">
            <v>2</v>
          </cell>
          <cell r="I2033">
            <v>13008.6</v>
          </cell>
        </row>
        <row r="2034">
          <cell r="C2034" t="str">
            <v>обл. Тюменская, г. Тюмень, ул. Широтная, д. 146</v>
          </cell>
          <cell r="D2034" t="str">
            <v>2005</v>
          </cell>
          <cell r="E2034" t="str">
            <v>2005</v>
          </cell>
          <cell r="F2034" t="str">
            <v>Железобетонная панель</v>
          </cell>
          <cell r="G2034">
            <v>10</v>
          </cell>
          <cell r="H2034">
            <v>4</v>
          </cell>
          <cell r="I2034">
            <v>11133.4</v>
          </cell>
        </row>
        <row r="2035">
          <cell r="C2035" t="str">
            <v>обл. Тюменская, г. Тюмень, ул. Широтная, д. 156, корп. 1</v>
          </cell>
          <cell r="D2035" t="str">
            <v>2001</v>
          </cell>
          <cell r="E2035" t="str">
            <v>2001</v>
          </cell>
          <cell r="F2035" t="str">
            <v>Железобетонная панель</v>
          </cell>
          <cell r="G2035">
            <v>10</v>
          </cell>
          <cell r="H2035">
            <v>6</v>
          </cell>
          <cell r="I2035">
            <v>19768.02</v>
          </cell>
        </row>
        <row r="2036">
          <cell r="C2036" t="str">
            <v>обл. Тюменская, г. Тюмень, ул. Широтная, д. 159</v>
          </cell>
          <cell r="D2036" t="str">
            <v>2005</v>
          </cell>
          <cell r="E2036" t="str">
            <v>2005</v>
          </cell>
          <cell r="F2036" t="str">
            <v>Кирпич</v>
          </cell>
          <cell r="G2036">
            <v>12</v>
          </cell>
          <cell r="H2036">
            <v>3</v>
          </cell>
          <cell r="I2036">
            <v>8216.5</v>
          </cell>
        </row>
        <row r="2037">
          <cell r="C2037" t="str">
            <v>обл. Тюменская, г. Тюмень, ул. Широтная, д. 163, корп. 1</v>
          </cell>
          <cell r="D2037" t="str">
            <v>2003</v>
          </cell>
          <cell r="E2037" t="str">
            <v>2003</v>
          </cell>
          <cell r="F2037" t="str">
            <v>Кирпич</v>
          </cell>
          <cell r="G2037">
            <v>9</v>
          </cell>
          <cell r="H2037">
            <v>1</v>
          </cell>
          <cell r="I2037">
            <v>2161.1</v>
          </cell>
        </row>
        <row r="2038">
          <cell r="C2038" t="str">
            <v>обл. Тюменская, г. Тюмень, ул. Широтная, д. 21</v>
          </cell>
          <cell r="D2038" t="str">
            <v>1989</v>
          </cell>
          <cell r="E2038" t="str">
            <v>2016</v>
          </cell>
          <cell r="F2038" t="str">
            <v>Железобетонная панель</v>
          </cell>
          <cell r="G2038">
            <v>9</v>
          </cell>
          <cell r="H2038">
            <v>7</v>
          </cell>
          <cell r="I2038">
            <v>15819.04</v>
          </cell>
        </row>
        <row r="2039">
          <cell r="C2039" t="str">
            <v>обл. Тюменская, г. Тюмень, ул. Широтная, д. 25</v>
          </cell>
          <cell r="D2039" t="str">
            <v>1989</v>
          </cell>
          <cell r="E2039" t="str">
            <v>2014</v>
          </cell>
          <cell r="F2039" t="str">
            <v>Железобетонная панель</v>
          </cell>
          <cell r="G2039">
            <v>9</v>
          </cell>
          <cell r="H2039">
            <v>5</v>
          </cell>
          <cell r="I2039">
            <v>13207.77</v>
          </cell>
        </row>
        <row r="2040">
          <cell r="C2040" t="str">
            <v>обл. Тюменская, г. Тюмень, ул. Широтная, д. 25а</v>
          </cell>
          <cell r="D2040" t="str">
            <v>1989</v>
          </cell>
          <cell r="E2040" t="str">
            <v>2014</v>
          </cell>
          <cell r="F2040" t="str">
            <v>Железобетонная панель</v>
          </cell>
          <cell r="G2040">
            <v>9</v>
          </cell>
          <cell r="H2040">
            <v>1</v>
          </cell>
          <cell r="I2040">
            <v>2584.62</v>
          </cell>
        </row>
        <row r="2041">
          <cell r="C2041" t="str">
            <v>обл. Тюменская, г. Тюмень, ул. Широтная, д. 29, корп. 1</v>
          </cell>
          <cell r="D2041" t="str">
            <v>2004</v>
          </cell>
          <cell r="E2041"/>
          <cell r="F2041" t="str">
            <v>Кирпич</v>
          </cell>
          <cell r="G2041">
            <v>16</v>
          </cell>
          <cell r="H2041">
            <v>1</v>
          </cell>
          <cell r="I2041">
            <v>7586</v>
          </cell>
        </row>
        <row r="2042">
          <cell r="C2042" t="str">
            <v>обл. Тюменская, г. Тюмень, ул. Широтная, д. 39</v>
          </cell>
          <cell r="D2042" t="str">
            <v>1988</v>
          </cell>
          <cell r="E2042" t="str">
            <v>2013</v>
          </cell>
          <cell r="F2042" t="str">
            <v>Железобетонная панель</v>
          </cell>
          <cell r="G2042">
            <v>9</v>
          </cell>
          <cell r="H2042">
            <v>8</v>
          </cell>
          <cell r="I2042">
            <v>22284.6</v>
          </cell>
        </row>
        <row r="2043">
          <cell r="C2043" t="str">
            <v>обл. Тюменская, г. Тюмень, ул. Широтная, д. 59</v>
          </cell>
          <cell r="D2043" t="str">
            <v>1988</v>
          </cell>
          <cell r="E2043" t="str">
            <v>2016</v>
          </cell>
          <cell r="F2043" t="str">
            <v>Железобетонная панель</v>
          </cell>
          <cell r="G2043">
            <v>8</v>
          </cell>
          <cell r="H2043">
            <v>1</v>
          </cell>
          <cell r="I2043">
            <v>5402.8</v>
          </cell>
        </row>
        <row r="2044">
          <cell r="C2044" t="str">
            <v>обл. Тюменская, г. Тюмень, ул. Широтная, д. 59а</v>
          </cell>
          <cell r="D2044" t="str">
            <v>1988</v>
          </cell>
          <cell r="E2044" t="str">
            <v>2014</v>
          </cell>
          <cell r="F2044" t="str">
            <v>Дерево</v>
          </cell>
          <cell r="G2044">
            <v>8</v>
          </cell>
          <cell r="H2044">
            <v>1</v>
          </cell>
          <cell r="I2044">
            <v>5510</v>
          </cell>
        </row>
        <row r="2045">
          <cell r="C2045" t="str">
            <v>обл. Тюменская, г. Тюмень, ул. Широтная, д. 92</v>
          </cell>
          <cell r="D2045" t="str">
            <v>2004</v>
          </cell>
          <cell r="E2045" t="str">
            <v>2004</v>
          </cell>
          <cell r="F2045" t="str">
            <v>Железобетонная панель</v>
          </cell>
          <cell r="G2045">
            <v>10</v>
          </cell>
          <cell r="H2045">
            <v>3</v>
          </cell>
          <cell r="I2045">
            <v>10857.3</v>
          </cell>
        </row>
        <row r="2046">
          <cell r="C2046" t="str">
            <v>обл. Тюменская, г. Тюмень, ул. Широтная, д. 96, корп. 1</v>
          </cell>
          <cell r="D2046" t="str">
            <v>2005</v>
          </cell>
          <cell r="E2046" t="str">
            <v>2007</v>
          </cell>
          <cell r="F2046" t="str">
            <v>Железобетонная панель</v>
          </cell>
          <cell r="G2046">
            <v>10</v>
          </cell>
          <cell r="H2046">
            <v>4</v>
          </cell>
          <cell r="I2046">
            <v>10750.71</v>
          </cell>
        </row>
        <row r="2047">
          <cell r="C2047" t="str">
            <v>обл. Тюменская, г. Тюмень, ул. Широтная, д. 96, корп. 2</v>
          </cell>
          <cell r="D2047" t="str">
            <v>2011</v>
          </cell>
          <cell r="E2047"/>
          <cell r="F2047" t="str">
            <v>Кирпич</v>
          </cell>
          <cell r="G2047">
            <v>10</v>
          </cell>
          <cell r="H2047">
            <v>1</v>
          </cell>
          <cell r="I2047">
            <v>4783.8</v>
          </cell>
        </row>
        <row r="2048">
          <cell r="C2048" t="str">
            <v>обл. Тюменская, г. Тюмень, ул. Широтная, д. 97</v>
          </cell>
          <cell r="D2048" t="str">
            <v>1977</v>
          </cell>
          <cell r="E2048" t="str">
            <v>2007</v>
          </cell>
          <cell r="F2048" t="str">
            <v>Железобетонная панель</v>
          </cell>
          <cell r="G2048">
            <v>5</v>
          </cell>
          <cell r="H2048">
            <v>8</v>
          </cell>
          <cell r="I2048">
            <v>9101.2199999999993</v>
          </cell>
        </row>
        <row r="2049">
          <cell r="C2049" t="str">
            <v>обл. Тюменская, г. Тюмень, ул. Шишкова, д. 11</v>
          </cell>
          <cell r="D2049" t="str">
            <v>1981</v>
          </cell>
          <cell r="E2049" t="str">
            <v>2018</v>
          </cell>
          <cell r="F2049" t="str">
            <v>Кирпич</v>
          </cell>
          <cell r="G2049">
            <v>5</v>
          </cell>
          <cell r="H2049">
            <v>1</v>
          </cell>
          <cell r="I2049">
            <v>3824.9</v>
          </cell>
        </row>
        <row r="2050">
          <cell r="C2050" t="str">
            <v>обл. Тюменская, г. Тюмень, ул. Шишкова, д. 11а</v>
          </cell>
          <cell r="D2050" t="str">
            <v>1994</v>
          </cell>
          <cell r="E2050" t="str">
            <v>2013</v>
          </cell>
          <cell r="F2050" t="str">
            <v>Кирпич</v>
          </cell>
          <cell r="G2050">
            <v>5</v>
          </cell>
          <cell r="H2050">
            <v>1</v>
          </cell>
          <cell r="I2050">
            <v>2585</v>
          </cell>
        </row>
        <row r="2051">
          <cell r="C2051" t="str">
            <v>обл. Тюменская, г. Тюмень, ул. Шишкова, д. 17</v>
          </cell>
          <cell r="D2051" t="str">
            <v>1980</v>
          </cell>
          <cell r="E2051" t="str">
            <v>2012</v>
          </cell>
          <cell r="F2051" t="str">
            <v>Кирпич</v>
          </cell>
          <cell r="G2051">
            <v>5</v>
          </cell>
          <cell r="H2051">
            <v>1</v>
          </cell>
          <cell r="I2051">
            <v>3944.8</v>
          </cell>
        </row>
        <row r="2052">
          <cell r="C2052" t="str">
            <v>обл. Тюменская, г. Тюмень, ул. Шишкова, д. 54</v>
          </cell>
          <cell r="D2052" t="str">
            <v>1997</v>
          </cell>
          <cell r="E2052" t="str">
            <v>1997</v>
          </cell>
          <cell r="F2052" t="str">
            <v>Кирпич</v>
          </cell>
          <cell r="G2052">
            <v>9</v>
          </cell>
          <cell r="H2052">
            <v>1</v>
          </cell>
          <cell r="I2052">
            <v>7494.28</v>
          </cell>
        </row>
        <row r="2053">
          <cell r="C2053" t="str">
            <v>обл. Тюменская, г. Тюмень, ул. Шишкова, д. 84</v>
          </cell>
          <cell r="D2053" t="str">
            <v>1988</v>
          </cell>
          <cell r="E2053" t="str">
            <v>2012</v>
          </cell>
          <cell r="F2053" t="str">
            <v>Кирпич</v>
          </cell>
          <cell r="G2053">
            <v>9</v>
          </cell>
          <cell r="H2053">
            <v>6</v>
          </cell>
          <cell r="I2053">
            <v>16026.5</v>
          </cell>
        </row>
        <row r="2054">
          <cell r="C2054" t="str">
            <v>обл. Тюменская, г. Тюмень, ул. Щербакова, д. 110</v>
          </cell>
          <cell r="D2054" t="str">
            <v>1982</v>
          </cell>
          <cell r="E2054" t="str">
            <v>2007</v>
          </cell>
          <cell r="F2054" t="str">
            <v>Кирпич</v>
          </cell>
          <cell r="G2054">
            <v>5</v>
          </cell>
          <cell r="H2054">
            <v>6</v>
          </cell>
          <cell r="I2054">
            <v>5453.55</v>
          </cell>
        </row>
        <row r="2055">
          <cell r="C2055" t="str">
            <v>обл. Тюменская, г. Тюмень, ул. Щербакова, д. 118</v>
          </cell>
          <cell r="D2055" t="str">
            <v>1983</v>
          </cell>
          <cell r="E2055" t="str">
            <v>2010</v>
          </cell>
          <cell r="F2055" t="str">
            <v>Железобетонная панель</v>
          </cell>
          <cell r="G2055">
            <v>9</v>
          </cell>
          <cell r="H2055">
            <v>2</v>
          </cell>
          <cell r="I2055">
            <v>5116.2299999999996</v>
          </cell>
        </row>
        <row r="2056">
          <cell r="C2056" t="str">
            <v>обл. Тюменская, г. Тюмень, ул. Щербакова, д. 120</v>
          </cell>
          <cell r="D2056" t="str">
            <v>1983</v>
          </cell>
          <cell r="E2056" t="str">
            <v>2011</v>
          </cell>
          <cell r="F2056" t="str">
            <v>Железобетонная панель</v>
          </cell>
          <cell r="G2056">
            <v>9</v>
          </cell>
          <cell r="H2056">
            <v>2</v>
          </cell>
          <cell r="I2056">
            <v>5059.08</v>
          </cell>
        </row>
        <row r="2057">
          <cell r="C2057" t="str">
            <v>обл. Тюменская, г. Тюмень, ул. Щербакова, д. 122</v>
          </cell>
          <cell r="D2057" t="str">
            <v>1983</v>
          </cell>
          <cell r="E2057" t="str">
            <v>2010</v>
          </cell>
          <cell r="F2057" t="str">
            <v>Железобетонная панель</v>
          </cell>
          <cell r="G2057">
            <v>9</v>
          </cell>
          <cell r="H2057">
            <v>2</v>
          </cell>
          <cell r="I2057">
            <v>5059.08</v>
          </cell>
        </row>
        <row r="2058">
          <cell r="C2058" t="str">
            <v>обл. Тюменская, г. Тюмень, ул. Щербакова, д. 146, корп. 2</v>
          </cell>
          <cell r="D2058" t="str">
            <v>2007</v>
          </cell>
          <cell r="E2058" t="str">
            <v>2007</v>
          </cell>
          <cell r="F2058" t="str">
            <v>Кирпич</v>
          </cell>
          <cell r="G2058">
            <v>10</v>
          </cell>
          <cell r="H2058">
            <v>1</v>
          </cell>
          <cell r="I2058">
            <v>4745</v>
          </cell>
        </row>
        <row r="2059">
          <cell r="C2059" t="str">
            <v>обл. Тюменская, г. Тюмень, ул. Щербакова, д. 86</v>
          </cell>
          <cell r="D2059" t="str">
            <v>1990</v>
          </cell>
          <cell r="E2059" t="str">
            <v>1990</v>
          </cell>
          <cell r="F2059" t="str">
            <v>Кирпич</v>
          </cell>
          <cell r="G2059">
            <v>5</v>
          </cell>
          <cell r="H2059">
            <v>6</v>
          </cell>
          <cell r="I2059">
            <v>5484.75</v>
          </cell>
        </row>
        <row r="2060">
          <cell r="C2060" t="str">
            <v>обл. Тюменская, г. Тюмень, ул. Щербакова, д. 96а</v>
          </cell>
          <cell r="D2060" t="str">
            <v>1988</v>
          </cell>
          <cell r="E2060" t="str">
            <v>2014</v>
          </cell>
          <cell r="F2060" t="str">
            <v>Железобетонная панель</v>
          </cell>
          <cell r="G2060">
            <v>9</v>
          </cell>
          <cell r="H2060">
            <v>3</v>
          </cell>
          <cell r="I2060">
            <v>8289.99</v>
          </cell>
        </row>
        <row r="2061">
          <cell r="C2061" t="str">
            <v>обл. Тюменская, г. Тюмень, ул. Щорса, д. 10</v>
          </cell>
          <cell r="D2061" t="str">
            <v>1977</v>
          </cell>
          <cell r="E2061" t="str">
            <v>1977</v>
          </cell>
          <cell r="F2061" t="str">
            <v>Железобетонная панель</v>
          </cell>
          <cell r="G2061">
            <v>5</v>
          </cell>
          <cell r="H2061">
            <v>6</v>
          </cell>
          <cell r="I2061">
            <v>4187.22</v>
          </cell>
        </row>
        <row r="2062">
          <cell r="C2062" t="str">
            <v>обл. Тюменская, г. Тюмень, ул. Энергетиков, д. 30А</v>
          </cell>
          <cell r="D2062" t="str">
            <v>1985</v>
          </cell>
          <cell r="E2062"/>
          <cell r="F2062" t="str">
            <v>Кирпич</v>
          </cell>
          <cell r="G2062">
            <v>5</v>
          </cell>
          <cell r="H2062">
            <v>1</v>
          </cell>
          <cell r="I2062">
            <v>1706.7</v>
          </cell>
        </row>
        <row r="2063">
          <cell r="C2063" t="str">
            <v>обл. Тюменская, г. Тюмень, ул. Энергетиков, д. 45а</v>
          </cell>
          <cell r="D2063" t="str">
            <v>1988</v>
          </cell>
          <cell r="E2063" t="str">
            <v>2013</v>
          </cell>
          <cell r="F2063" t="str">
            <v>Железобетонная панель</v>
          </cell>
          <cell r="G2063">
            <v>9</v>
          </cell>
          <cell r="H2063">
            <v>7</v>
          </cell>
          <cell r="I2063">
            <v>16988.04</v>
          </cell>
        </row>
        <row r="2064">
          <cell r="C2064" t="str">
            <v>обл. Тюменская, г. Тюмень, ул. Энергетиков, д. 47</v>
          </cell>
          <cell r="D2064" t="str">
            <v>1973</v>
          </cell>
          <cell r="E2064" t="str">
            <v>2014</v>
          </cell>
          <cell r="F2064" t="str">
            <v>Кирпич</v>
          </cell>
          <cell r="G2064">
            <v>5</v>
          </cell>
          <cell r="H2064">
            <v>2</v>
          </cell>
          <cell r="I2064">
            <v>3956.03</v>
          </cell>
        </row>
        <row r="2065">
          <cell r="C2065" t="str">
            <v>обл. Тюменская, г. Тюмень, ул. Энергетиков, д. 49</v>
          </cell>
          <cell r="D2065" t="str">
            <v>1982</v>
          </cell>
          <cell r="E2065" t="str">
            <v>2012</v>
          </cell>
          <cell r="F2065" t="str">
            <v>Железобетонная панель</v>
          </cell>
          <cell r="G2065">
            <v>5</v>
          </cell>
          <cell r="H2065">
            <v>8</v>
          </cell>
          <cell r="I2065">
            <v>7197.55</v>
          </cell>
        </row>
        <row r="2066">
          <cell r="C2066" t="str">
            <v>обл. Тюменская, г. Тюмень, ул. Энергетиков, д. 51</v>
          </cell>
          <cell r="D2066" t="str">
            <v>1976</v>
          </cell>
          <cell r="E2066" t="str">
            <v>2020</v>
          </cell>
          <cell r="F2066" t="str">
            <v>Железобетонная панель</v>
          </cell>
          <cell r="G2066">
            <v>9</v>
          </cell>
          <cell r="H2066">
            <v>9</v>
          </cell>
          <cell r="I2066">
            <v>23611.59</v>
          </cell>
        </row>
        <row r="2067">
          <cell r="C2067" t="str">
            <v>обл. Тюменская, г. Тюмень, ул. Энергетиков, д. 53</v>
          </cell>
          <cell r="D2067" t="str">
            <v>1987</v>
          </cell>
          <cell r="E2067" t="str">
            <v>2020</v>
          </cell>
          <cell r="F2067" t="str">
            <v>Железобетонная панель</v>
          </cell>
          <cell r="G2067">
            <v>5</v>
          </cell>
          <cell r="H2067">
            <v>8</v>
          </cell>
          <cell r="I2067">
            <v>7528.74</v>
          </cell>
        </row>
        <row r="2068">
          <cell r="C2068" t="str">
            <v>обл. Тюменская, г. Тюмень, ул. Энергетиков, д. 53, корп. 1</v>
          </cell>
          <cell r="D2068" t="str">
            <v>2000</v>
          </cell>
          <cell r="E2068"/>
          <cell r="F2068" t="str">
            <v>Железобетонная панель</v>
          </cell>
          <cell r="G2068">
            <v>9</v>
          </cell>
          <cell r="H2068">
            <v>5</v>
          </cell>
          <cell r="I2068">
            <v>14899.1</v>
          </cell>
        </row>
        <row r="2069">
          <cell r="C2069" t="str">
            <v>обл. Тюменская, г. Тюмень, ул. Энергетиков, д. 53, корп. 3</v>
          </cell>
          <cell r="D2069" t="str">
            <v>2000</v>
          </cell>
          <cell r="E2069" t="str">
            <v>2000</v>
          </cell>
          <cell r="F2069" t="str">
            <v>Железобетонная панель</v>
          </cell>
          <cell r="G2069">
            <v>9</v>
          </cell>
          <cell r="H2069">
            <v>2</v>
          </cell>
          <cell r="I2069">
            <v>6303.24</v>
          </cell>
        </row>
        <row r="2070">
          <cell r="C2070" t="str">
            <v>обл. Тюменская, г. Тюмень, ул. Энергетиков, д. 60</v>
          </cell>
          <cell r="D2070" t="str">
            <v>1971</v>
          </cell>
          <cell r="E2070" t="str">
            <v>1971</v>
          </cell>
          <cell r="F2070" t="str">
            <v>Железобетонная панель</v>
          </cell>
          <cell r="G2070">
            <v>5</v>
          </cell>
          <cell r="H2070">
            <v>3</v>
          </cell>
          <cell r="I2070">
            <v>3767.5</v>
          </cell>
        </row>
        <row r="2071">
          <cell r="C2071" t="str">
            <v>обл. Тюменская, г. Тюмень, ул. Ялуторовская, д. 16</v>
          </cell>
          <cell r="D2071" t="str">
            <v>1970</v>
          </cell>
          <cell r="E2071" t="str">
            <v>2020</v>
          </cell>
          <cell r="F2071" t="str">
            <v>Кирпич</v>
          </cell>
          <cell r="G2071">
            <v>9</v>
          </cell>
          <cell r="H2071">
            <v>1</v>
          </cell>
          <cell r="I2071">
            <v>3281.26</v>
          </cell>
        </row>
        <row r="2072">
          <cell r="C2072" t="str">
            <v>обл. Тюменская, г. Тюмень, ул. Ялуторовская, д. 21</v>
          </cell>
          <cell r="D2072" t="str">
            <v>1984</v>
          </cell>
          <cell r="E2072" t="str">
            <v>2015</v>
          </cell>
          <cell r="F2072" t="str">
            <v>Кирпич</v>
          </cell>
          <cell r="G2072">
            <v>9</v>
          </cell>
          <cell r="H2072">
            <v>1</v>
          </cell>
          <cell r="I2072">
            <v>3582.63</v>
          </cell>
        </row>
        <row r="2073">
          <cell r="C2073" t="str">
            <v>обл. Тюменская, г. Тюмень, ул. Ямская, д. 102а</v>
          </cell>
          <cell r="D2073" t="str">
            <v>1974</v>
          </cell>
          <cell r="E2073" t="str">
            <v>2020</v>
          </cell>
          <cell r="F2073" t="str">
            <v>Кирпич</v>
          </cell>
          <cell r="G2073">
            <v>9</v>
          </cell>
          <cell r="H2073">
            <v>1</v>
          </cell>
          <cell r="I2073">
            <v>2667.41</v>
          </cell>
        </row>
        <row r="2074">
          <cell r="C2074" t="str">
            <v>обл. Тюменская, г. Тюмень, ул. Ямская, д. 52</v>
          </cell>
          <cell r="D2074" t="str">
            <v>1971</v>
          </cell>
          <cell r="E2074" t="str">
            <v>2013</v>
          </cell>
          <cell r="F2074" t="str">
            <v>Кирпич</v>
          </cell>
          <cell r="G2074">
            <v>5</v>
          </cell>
          <cell r="H2074">
            <v>4</v>
          </cell>
          <cell r="I2074">
            <v>4236.75</v>
          </cell>
        </row>
        <row r="2075">
          <cell r="C2075" t="str">
            <v>обл. Тюменская, г. Тюмень, ул. Ямская, д. 73</v>
          </cell>
          <cell r="D2075" t="str">
            <v>1972</v>
          </cell>
          <cell r="E2075" t="str">
            <v>2007</v>
          </cell>
          <cell r="F2075" t="str">
            <v>Кирпич</v>
          </cell>
          <cell r="G2075">
            <v>5</v>
          </cell>
          <cell r="H2075">
            <v>6</v>
          </cell>
          <cell r="I2075">
            <v>4913.7</v>
          </cell>
        </row>
        <row r="2076">
          <cell r="C2076" t="str">
            <v>обл. Тюменская, г. Тюмень, ул. Ямская, д. 75</v>
          </cell>
          <cell r="D2076" t="str">
            <v>1975</v>
          </cell>
          <cell r="E2076" t="str">
            <v>2020</v>
          </cell>
          <cell r="F2076" t="str">
            <v>Кирпич</v>
          </cell>
          <cell r="G2076">
            <v>5</v>
          </cell>
          <cell r="H2076">
            <v>6</v>
          </cell>
          <cell r="I2076">
            <v>5733.15</v>
          </cell>
        </row>
        <row r="2077">
          <cell r="C2077" t="str">
            <v>обл. Тюменская, г. Тюмень, ул. Ямская, д. 77</v>
          </cell>
          <cell r="D2077" t="str">
            <v>1993</v>
          </cell>
          <cell r="E2077" t="str">
            <v>2010</v>
          </cell>
          <cell r="F2077" t="str">
            <v>Кирпич</v>
          </cell>
          <cell r="G2077">
            <v>9</v>
          </cell>
          <cell r="H2077">
            <v>5</v>
          </cell>
          <cell r="I2077">
            <v>12824.7</v>
          </cell>
        </row>
        <row r="2078">
          <cell r="C2078" t="str">
            <v>обл. Тюменская, г. Тюмень, ул. Ямская, д. 77, корп. 3</v>
          </cell>
          <cell r="D2078" t="str">
            <v>1998</v>
          </cell>
          <cell r="E2078" t="str">
            <v>1998</v>
          </cell>
          <cell r="F2078" t="str">
            <v>Кирпич</v>
          </cell>
          <cell r="G2078">
            <v>10</v>
          </cell>
          <cell r="H2078">
            <v>10</v>
          </cell>
          <cell r="I2078">
            <v>23616.1</v>
          </cell>
        </row>
        <row r="2079">
          <cell r="C2079" t="str">
            <v>обл. Тюменская, г. Тюмень, ул. Ямская, д. 94г</v>
          </cell>
          <cell r="D2079" t="str">
            <v>1993</v>
          </cell>
          <cell r="E2079" t="str">
            <v>2012</v>
          </cell>
          <cell r="F2079" t="str">
            <v>Железобетонная панель</v>
          </cell>
          <cell r="G2079">
            <v>10</v>
          </cell>
          <cell r="H2079">
            <v>4</v>
          </cell>
          <cell r="I2079">
            <v>9736</v>
          </cell>
        </row>
        <row r="2080">
          <cell r="C2080" t="str">
            <v>обл. Тюменская, г. Тюмень, ул. Ямская, д. 96</v>
          </cell>
          <cell r="D2080" t="str">
            <v>1979</v>
          </cell>
          <cell r="E2080" t="str">
            <v>2007</v>
          </cell>
          <cell r="F2080" t="str">
            <v>Кирпич</v>
          </cell>
          <cell r="G2080">
            <v>9</v>
          </cell>
          <cell r="H2080">
            <v>6</v>
          </cell>
          <cell r="I2080">
            <v>14584.48</v>
          </cell>
        </row>
        <row r="2081">
          <cell r="C2081" t="str">
            <v>обл. Тюменская, г. Тюмень, ул. Ямская, д. 98а</v>
          </cell>
          <cell r="D2081" t="str">
            <v>1977</v>
          </cell>
          <cell r="E2081" t="str">
            <v>2016</v>
          </cell>
          <cell r="F2081" t="str">
            <v>Железобетонная панель</v>
          </cell>
          <cell r="G2081">
            <v>8</v>
          </cell>
          <cell r="H2081">
            <v>2</v>
          </cell>
          <cell r="I2081">
            <v>6390.83</v>
          </cell>
        </row>
        <row r="2082">
          <cell r="C2082" t="str">
            <v>обл. Тюменская, г. Тюмень, ул. Ямская, д. 98б</v>
          </cell>
          <cell r="D2082" t="str">
            <v>1977</v>
          </cell>
          <cell r="E2082" t="str">
            <v>2007</v>
          </cell>
          <cell r="F2082" t="str">
            <v>Железобетонная панель</v>
          </cell>
          <cell r="G2082">
            <v>8</v>
          </cell>
          <cell r="H2082">
            <v>2</v>
          </cell>
          <cell r="I2082">
            <v>5245.89</v>
          </cell>
        </row>
        <row r="2083">
          <cell r="C2083" t="str">
            <v>обл. Тюменская, г. Ялуторовск, ул. 40 лет Октября, д. 3</v>
          </cell>
          <cell r="D2083" t="str">
            <v>1996</v>
          </cell>
          <cell r="E2083" t="str">
            <v>2008</v>
          </cell>
          <cell r="F2083" t="str">
            <v>Кирпич</v>
          </cell>
          <cell r="G2083">
            <v>5</v>
          </cell>
          <cell r="H2083">
            <v>2</v>
          </cell>
          <cell r="I2083">
            <v>2077.27</v>
          </cell>
        </row>
        <row r="2084">
          <cell r="C2084" t="str">
            <v>обл. Тюменская, г. Ялуторовск, ул. Бахтиярова, д. 62</v>
          </cell>
          <cell r="D2084" t="str">
            <v>1975</v>
          </cell>
          <cell r="E2084" t="str">
            <v>2008</v>
          </cell>
          <cell r="F2084" t="str">
            <v>Кирпич</v>
          </cell>
          <cell r="G2084">
            <v>5</v>
          </cell>
          <cell r="H2084">
            <v>4</v>
          </cell>
          <cell r="I2084">
            <v>3872.94</v>
          </cell>
        </row>
        <row r="2085">
          <cell r="C2085" t="str">
            <v>обл. Тюменская, г. Ялуторовск, ул. Заводоуковская, д. 2</v>
          </cell>
          <cell r="D2085" t="str">
            <v>1997</v>
          </cell>
          <cell r="E2085" t="str">
            <v>2010</v>
          </cell>
          <cell r="F2085" t="str">
            <v>Железобетонная панель</v>
          </cell>
          <cell r="G2085">
            <v>5</v>
          </cell>
          <cell r="H2085">
            <v>6</v>
          </cell>
          <cell r="I2085">
            <v>4379.6000000000004</v>
          </cell>
        </row>
        <row r="2086">
          <cell r="C2086" t="str">
            <v>обл. Тюменская, г. Ялуторовск, ул. Заводская, д. 2</v>
          </cell>
          <cell r="D2086" t="str">
            <v>1984</v>
          </cell>
          <cell r="E2086" t="str">
            <v>2012</v>
          </cell>
          <cell r="F2086" t="str">
            <v>Кирпич</v>
          </cell>
          <cell r="G2086">
            <v>5</v>
          </cell>
          <cell r="H2086">
            <v>10</v>
          </cell>
          <cell r="I2086">
            <v>10570.35</v>
          </cell>
        </row>
        <row r="2087">
          <cell r="C2087" t="str">
            <v>обл. Тюменская, г. Ялуторовск, ул. Заводская, д. 4</v>
          </cell>
          <cell r="D2087" t="str">
            <v>1991</v>
          </cell>
          <cell r="E2087" t="str">
            <v>2008</v>
          </cell>
          <cell r="F2087" t="str">
            <v>Кирпич</v>
          </cell>
          <cell r="G2087">
            <v>5</v>
          </cell>
          <cell r="H2087">
            <v>6</v>
          </cell>
          <cell r="I2087">
            <v>5609.55</v>
          </cell>
        </row>
        <row r="2088">
          <cell r="C2088" t="str">
            <v>обл. Тюменская, г. Ялуторовск, ул. Карла Либкнехта, д. 33</v>
          </cell>
          <cell r="D2088" t="str">
            <v>1994</v>
          </cell>
          <cell r="E2088" t="str">
            <v>1994</v>
          </cell>
          <cell r="F2088" t="str">
            <v>Кирпич</v>
          </cell>
          <cell r="G2088">
            <v>5</v>
          </cell>
          <cell r="H2088">
            <v>7</v>
          </cell>
          <cell r="I2088">
            <v>6545.55</v>
          </cell>
        </row>
        <row r="2089">
          <cell r="C2089" t="str">
            <v>обл. Тюменская, г. Ялуторовск, ул. Комсомольская, д. 4</v>
          </cell>
          <cell r="D2089" t="str">
            <v>1975</v>
          </cell>
          <cell r="E2089" t="str">
            <v>2011</v>
          </cell>
          <cell r="F2089" t="str">
            <v>Кирпич</v>
          </cell>
          <cell r="G2089">
            <v>5</v>
          </cell>
          <cell r="H2089">
            <v>4</v>
          </cell>
          <cell r="I2089">
            <v>4486.3500000000004</v>
          </cell>
        </row>
        <row r="2090">
          <cell r="C2090" t="str">
            <v>обл. Тюменская, г. Ялуторовск, ул. Л.Чайкиной, д. 24</v>
          </cell>
          <cell r="D2090" t="str">
            <v>1984</v>
          </cell>
          <cell r="E2090" t="str">
            <v>2008</v>
          </cell>
          <cell r="F2090" t="str">
            <v>Железобетонная панель</v>
          </cell>
          <cell r="G2090">
            <v>5</v>
          </cell>
          <cell r="H2090">
            <v>4</v>
          </cell>
          <cell r="I2090">
            <v>2734</v>
          </cell>
        </row>
        <row r="2091">
          <cell r="C2091" t="str">
            <v>обл. Тюменская, г. Ялуторовск, ул. Новикова, д. 26</v>
          </cell>
          <cell r="D2091" t="str">
            <v>1972</v>
          </cell>
          <cell r="E2091" t="str">
            <v>2008</v>
          </cell>
          <cell r="F2091" t="str">
            <v>Кирпич</v>
          </cell>
          <cell r="G2091">
            <v>5</v>
          </cell>
          <cell r="H2091">
            <v>6</v>
          </cell>
          <cell r="I2091">
            <v>6311.97</v>
          </cell>
        </row>
        <row r="2092">
          <cell r="C2092" t="str">
            <v>обл. Тюменская, г. Ялуторовск, ул. Поселковая, д. 2</v>
          </cell>
          <cell r="D2092" t="str">
            <v>1977</v>
          </cell>
          <cell r="E2092" t="str">
            <v>2017</v>
          </cell>
          <cell r="F2092" t="str">
            <v>Кирпич</v>
          </cell>
          <cell r="G2092">
            <v>5</v>
          </cell>
          <cell r="H2092">
            <v>6</v>
          </cell>
          <cell r="I2092">
            <v>5921.55</v>
          </cell>
        </row>
        <row r="2093">
          <cell r="C2093" t="str">
            <v>обл. Тюменская, г. Ялуторовск, ул. Революции, д. 133</v>
          </cell>
          <cell r="D2093" t="str">
            <v>1993</v>
          </cell>
          <cell r="E2093" t="str">
            <v>1996</v>
          </cell>
          <cell r="F2093" t="str">
            <v>Кирпич</v>
          </cell>
          <cell r="G2093">
            <v>5</v>
          </cell>
          <cell r="H2093">
            <v>6</v>
          </cell>
          <cell r="I2093">
            <v>5923.7</v>
          </cell>
        </row>
        <row r="2094">
          <cell r="C2094" t="str">
            <v>обл. Тюменская, г. Ялуторовск, ул. Революции, д. 181</v>
          </cell>
          <cell r="D2094" t="str">
            <v>1989</v>
          </cell>
          <cell r="E2094" t="str">
            <v>1989</v>
          </cell>
          <cell r="F2094" t="str">
            <v>Кирпич</v>
          </cell>
          <cell r="G2094">
            <v>5</v>
          </cell>
          <cell r="H2094">
            <v>11</v>
          </cell>
          <cell r="I2094">
            <v>10896.01</v>
          </cell>
        </row>
        <row r="2095">
          <cell r="C2095" t="str">
            <v>обл. Тюменская, г. Ялуторовск, ул. Свердлова, д. 38</v>
          </cell>
          <cell r="D2095" t="str">
            <v>1974</v>
          </cell>
          <cell r="E2095" t="str">
            <v>2011</v>
          </cell>
          <cell r="F2095" t="str">
            <v>Кирпич</v>
          </cell>
          <cell r="G2095">
            <v>5</v>
          </cell>
          <cell r="H2095">
            <v>3</v>
          </cell>
          <cell r="I2095">
            <v>3300.75</v>
          </cell>
        </row>
        <row r="2096">
          <cell r="C2096" t="str">
            <v>обл. Тюменская, г. Ялуторовск, ул. Свердлова, д. 43</v>
          </cell>
          <cell r="D2096" t="str">
            <v>1973</v>
          </cell>
          <cell r="E2096" t="str">
            <v>2007</v>
          </cell>
          <cell r="F2096" t="str">
            <v>Кирпич</v>
          </cell>
          <cell r="G2096">
            <v>5</v>
          </cell>
          <cell r="H2096">
            <v>4</v>
          </cell>
          <cell r="I2096">
            <v>3942.77</v>
          </cell>
        </row>
        <row r="2097">
          <cell r="C2097" t="str">
            <v>обл. Тюменская, г. Ялуторовск, ул. Свердлова, д. 49</v>
          </cell>
          <cell r="D2097" t="str">
            <v>1984</v>
          </cell>
          <cell r="E2097" t="str">
            <v>2008</v>
          </cell>
          <cell r="F2097" t="str">
            <v>Кирпич</v>
          </cell>
          <cell r="G2097">
            <v>5</v>
          </cell>
          <cell r="H2097">
            <v>2</v>
          </cell>
          <cell r="I2097">
            <v>1501.2</v>
          </cell>
        </row>
        <row r="2098">
          <cell r="C2098" t="str">
            <v>обл. Тюменская, г. Ялуторовск, ул. Свободы, д. 185</v>
          </cell>
          <cell r="D2098" t="str">
            <v>1983</v>
          </cell>
          <cell r="E2098" t="str">
            <v>2008</v>
          </cell>
          <cell r="F2098" t="str">
            <v>Кирпич</v>
          </cell>
          <cell r="G2098">
            <v>4</v>
          </cell>
          <cell r="H2098">
            <v>4</v>
          </cell>
          <cell r="I2098">
            <v>4437.72</v>
          </cell>
        </row>
        <row r="2099">
          <cell r="C2099" t="str">
            <v>обл. Тюменская, г. Ялуторовск, ул. Северная, д. 92а</v>
          </cell>
          <cell r="D2099" t="str">
            <v>1995</v>
          </cell>
          <cell r="E2099" t="str">
            <v>1996</v>
          </cell>
          <cell r="F2099" t="str">
            <v>Кирпич</v>
          </cell>
          <cell r="G2099">
            <v>4</v>
          </cell>
          <cell r="H2099">
            <v>1</v>
          </cell>
          <cell r="I2099">
            <v>989.31</v>
          </cell>
        </row>
        <row r="2100">
          <cell r="C2100" t="str">
            <v>обл. Тюменская, г. Ялуторовск, ул. Скворцова-Степанова, д. 4</v>
          </cell>
          <cell r="D2100" t="str">
            <v>1973</v>
          </cell>
          <cell r="E2100" t="str">
            <v>2008</v>
          </cell>
          <cell r="F2100" t="str">
            <v>Кирпич</v>
          </cell>
          <cell r="G2100">
            <v>5</v>
          </cell>
          <cell r="H2100">
            <v>4</v>
          </cell>
          <cell r="I2100">
            <v>4423.95</v>
          </cell>
        </row>
        <row r="2101">
          <cell r="C2101" t="str">
            <v>обл. Тюменская, г. Ялуторовск, ул. Тюменская, д. 55</v>
          </cell>
          <cell r="D2101" t="str">
            <v>1990</v>
          </cell>
          <cell r="E2101" t="str">
            <v>2004</v>
          </cell>
          <cell r="F2101" t="str">
            <v>Кирпич</v>
          </cell>
          <cell r="G2101">
            <v>5</v>
          </cell>
          <cell r="H2101">
            <v>6</v>
          </cell>
          <cell r="I2101">
            <v>5110.3500000000004</v>
          </cell>
        </row>
        <row r="2102">
          <cell r="C2102" t="str">
            <v>обл. Тюменская, г. Заводоуковск, ул. Декабристов, д. 23</v>
          </cell>
          <cell r="D2102" t="str">
            <v>1991</v>
          </cell>
          <cell r="E2102" t="str">
            <v>2021</v>
          </cell>
          <cell r="F2102" t="str">
            <v>Кирпич</v>
          </cell>
          <cell r="G2102">
            <v>5</v>
          </cell>
          <cell r="H2102">
            <v>2</v>
          </cell>
          <cell r="I2102">
            <v>1583.92</v>
          </cell>
        </row>
        <row r="2103">
          <cell r="C2103" t="str">
            <v>обл. Тюменская, г. Заводоуковск, ул. Заводская, д. 21</v>
          </cell>
          <cell r="D2103" t="str">
            <v>1986</v>
          </cell>
          <cell r="E2103" t="str">
            <v>2022</v>
          </cell>
          <cell r="F2103" t="str">
            <v>Кирпич</v>
          </cell>
          <cell r="G2103">
            <v>5</v>
          </cell>
          <cell r="H2103">
            <v>6</v>
          </cell>
          <cell r="I2103">
            <v>4654.59</v>
          </cell>
        </row>
        <row r="2104">
          <cell r="C2104" t="str">
            <v>обл. Тюменская, г. Заводоуковск, ул. Заводская, д. 7</v>
          </cell>
          <cell r="D2104" t="str">
            <v>1998</v>
          </cell>
          <cell r="E2104" t="str">
            <v>1998</v>
          </cell>
          <cell r="F2104" t="str">
            <v>Кирпич</v>
          </cell>
          <cell r="G2104">
            <v>5</v>
          </cell>
          <cell r="H2104">
            <v>6</v>
          </cell>
          <cell r="I2104">
            <v>4485.2</v>
          </cell>
        </row>
        <row r="2105">
          <cell r="C2105" t="str">
            <v>обл. Тюменская, г. Заводоуковск, ул. Заводская, д. 9</v>
          </cell>
          <cell r="D2105" t="str">
            <v>1993</v>
          </cell>
          <cell r="E2105" t="str">
            <v>2023</v>
          </cell>
          <cell r="F2105" t="str">
            <v>Железобетонная панель</v>
          </cell>
          <cell r="G2105">
            <v>5</v>
          </cell>
          <cell r="H2105">
            <v>4</v>
          </cell>
          <cell r="I2105">
            <v>5434.9</v>
          </cell>
        </row>
        <row r="2106">
          <cell r="C2106" t="str">
            <v>обл. Тюменская, г. Заводоуковск, ул. Мелиораторов, д. 15А</v>
          </cell>
          <cell r="D2106" t="str">
            <v>1996</v>
          </cell>
          <cell r="E2106" t="str">
            <v>1996</v>
          </cell>
          <cell r="F2106" t="str">
            <v>Кирпич</v>
          </cell>
          <cell r="G2106">
            <v>5</v>
          </cell>
          <cell r="H2106">
            <v>6</v>
          </cell>
          <cell r="I2106">
            <v>4150.2</v>
          </cell>
        </row>
        <row r="2107">
          <cell r="C2107" t="str">
            <v>обл. Тюменская, г. Заводоуковск, ул. Пушкина, д. 41</v>
          </cell>
          <cell r="D2107" t="str">
            <v>1993</v>
          </cell>
          <cell r="E2107" t="str">
            <v>2023</v>
          </cell>
          <cell r="F2107" t="str">
            <v>Железобетонная панель</v>
          </cell>
          <cell r="G2107">
            <v>5</v>
          </cell>
          <cell r="H2107">
            <v>2</v>
          </cell>
          <cell r="I2107">
            <v>3089.85</v>
          </cell>
        </row>
        <row r="2108">
          <cell r="C2108" t="str">
            <v>обл. Тюменская, г. Заводоуковск, ул. Революционная, д. 119</v>
          </cell>
          <cell r="D2108" t="str">
            <v>1999</v>
          </cell>
          <cell r="E2108" t="str">
            <v>1999</v>
          </cell>
          <cell r="F2108" t="str">
            <v>Кирпич</v>
          </cell>
          <cell r="G2108">
            <v>5</v>
          </cell>
          <cell r="H2108">
            <v>2</v>
          </cell>
          <cell r="I2108">
            <v>1243.0999999999999</v>
          </cell>
        </row>
        <row r="2109">
          <cell r="C2109" t="str">
            <v>обл. Тюменская, г. Заводоуковск, ул. Республики, д. 5</v>
          </cell>
          <cell r="D2109" t="str">
            <v>1982</v>
          </cell>
          <cell r="E2109" t="str">
            <v>2022</v>
          </cell>
          <cell r="F2109" t="str">
            <v>Кирпич</v>
          </cell>
          <cell r="G2109">
            <v>5</v>
          </cell>
          <cell r="H2109">
            <v>6</v>
          </cell>
          <cell r="I2109">
            <v>6931.87</v>
          </cell>
        </row>
        <row r="2110">
          <cell r="C2110" t="str">
            <v>обл. Тюменская, г. Заводоуковск, ул. Сибирская, д. 2</v>
          </cell>
          <cell r="D2110" t="str">
            <v>1983</v>
          </cell>
          <cell r="E2110" t="str">
            <v>2022</v>
          </cell>
          <cell r="F2110" t="str">
            <v>Кирпич</v>
          </cell>
          <cell r="G2110">
            <v>5</v>
          </cell>
          <cell r="H2110">
            <v>4</v>
          </cell>
          <cell r="I2110">
            <v>3903.36</v>
          </cell>
        </row>
        <row r="2111">
          <cell r="C2111" t="str">
            <v>обл. Тюменская, г. Заводоуковск, ул. Энергетиков, д. 39</v>
          </cell>
          <cell r="D2111" t="str">
            <v>1985</v>
          </cell>
          <cell r="E2111" t="str">
            <v>2023</v>
          </cell>
          <cell r="F2111" t="str">
            <v>Кирпич</v>
          </cell>
          <cell r="G2111">
            <v>4</v>
          </cell>
          <cell r="H2111">
            <v>1</v>
          </cell>
          <cell r="I2111">
            <v>2432.4899999999998</v>
          </cell>
        </row>
        <row r="2112">
          <cell r="C2112" t="str">
            <v>обл. Тюменская, р-н. Ишимский, с. Гагарино, ул. Гагарина, д. 40а</v>
          </cell>
          <cell r="D2112" t="str">
            <v>1984</v>
          </cell>
          <cell r="E2112" t="str">
            <v>2019</v>
          </cell>
          <cell r="F2112" t="str">
            <v>Кирпич</v>
          </cell>
          <cell r="G2112">
            <v>5</v>
          </cell>
          <cell r="H2112">
            <v>6</v>
          </cell>
          <cell r="I2112">
            <v>3844.1</v>
          </cell>
        </row>
        <row r="2113">
          <cell r="C2113" t="str">
            <v>обл. Тюменская, р-н. Ишимский, с. Гагарино, ул. Гагарина, д. 42а</v>
          </cell>
          <cell r="D2113" t="str">
            <v>1987</v>
          </cell>
          <cell r="E2113" t="str">
            <v>2019</v>
          </cell>
          <cell r="F2113" t="str">
            <v>Кирпич</v>
          </cell>
          <cell r="G2113">
            <v>5</v>
          </cell>
          <cell r="H2113">
            <v>4</v>
          </cell>
          <cell r="I2113">
            <v>3342.6</v>
          </cell>
        </row>
        <row r="2114">
          <cell r="C2114" t="str">
            <v>обл. Тюменская, р-н. Тюменский, рп. Богандинский, ул. Профсоюзная, д. 17</v>
          </cell>
          <cell r="D2114" t="str">
            <v>1994</v>
          </cell>
          <cell r="E2114" t="str">
            <v>1994</v>
          </cell>
          <cell r="F2114" t="str">
            <v>Кирпич</v>
          </cell>
          <cell r="G2114">
            <v>5</v>
          </cell>
          <cell r="H2114">
            <v>6</v>
          </cell>
          <cell r="I2114">
            <v>4744.6000000000004</v>
          </cell>
        </row>
        <row r="2115">
          <cell r="C2115" t="str">
            <v>обл. Тюменская, р-н. Тюменский, с. Каскара, ул. 67 лет Октября, д. 1</v>
          </cell>
          <cell r="D2115" t="str">
            <v>1984</v>
          </cell>
          <cell r="E2115" t="str">
            <v>2020</v>
          </cell>
          <cell r="F2115" t="str">
            <v>Железобетонная панель</v>
          </cell>
          <cell r="G2115">
            <v>5</v>
          </cell>
          <cell r="H2115">
            <v>3</v>
          </cell>
          <cell r="I2115">
            <v>4027.25</v>
          </cell>
        </row>
        <row r="2116">
          <cell r="C2116" t="str">
            <v>обл. Тюменская, р-н. Тюменский, с. Каскара, ул. 67 лет Октября, д. 3</v>
          </cell>
          <cell r="D2116" t="str">
            <v>1984</v>
          </cell>
          <cell r="E2116" t="str">
            <v>2020</v>
          </cell>
          <cell r="F2116" t="str">
            <v>Железобетонная панель</v>
          </cell>
          <cell r="G2116">
            <v>5</v>
          </cell>
          <cell r="H2116">
            <v>3</v>
          </cell>
          <cell r="I2116">
            <v>4009.55</v>
          </cell>
        </row>
        <row r="2117">
          <cell r="C2117" t="str">
            <v>обл. Тюменская, р-н. Тюменский, с. Каскара, ул. Ленина, д. 1А</v>
          </cell>
          <cell r="D2117" t="str">
            <v>1984</v>
          </cell>
          <cell r="E2117" t="str">
            <v>2020</v>
          </cell>
          <cell r="F2117" t="str">
            <v>Железобетонная панель</v>
          </cell>
          <cell r="G2117">
            <v>5</v>
          </cell>
          <cell r="H2117">
            <v>3</v>
          </cell>
          <cell r="I2117">
            <v>3932.85</v>
          </cell>
        </row>
        <row r="2118">
          <cell r="C2118" t="str">
            <v>обл. Тюменская, р-н. Тюменский, с. Каскара, ул. Ленина, д. 2</v>
          </cell>
          <cell r="D2118" t="str">
            <v>1987</v>
          </cell>
          <cell r="E2118" t="str">
            <v>2020</v>
          </cell>
          <cell r="F2118" t="str">
            <v>Железобетонная панель</v>
          </cell>
          <cell r="G2118">
            <v>5</v>
          </cell>
          <cell r="H2118">
            <v>3</v>
          </cell>
          <cell r="I2118">
            <v>4027.25</v>
          </cell>
        </row>
        <row r="2119">
          <cell r="C2119" t="str">
            <v>обл. Тюменская, р-н. Тюменский, с. Каскара, ул. Ленина, д. 6</v>
          </cell>
          <cell r="D2119" t="str">
            <v>1986</v>
          </cell>
          <cell r="E2119" t="str">
            <v>2020</v>
          </cell>
          <cell r="F2119" t="str">
            <v>Железобетонная панель</v>
          </cell>
          <cell r="G2119">
            <v>5</v>
          </cell>
          <cell r="H2119">
            <v>3</v>
          </cell>
          <cell r="I2119">
            <v>3980.05</v>
          </cell>
        </row>
        <row r="2120">
          <cell r="C2120" t="str">
            <v>обл. Тюменская, р-н. Тюменский, с. Каскара, ул. Садовая, д. 39</v>
          </cell>
          <cell r="D2120" t="str">
            <v>1993</v>
          </cell>
          <cell r="E2120" t="str">
            <v>2019</v>
          </cell>
          <cell r="F2120" t="str">
            <v>Железобетонная панель</v>
          </cell>
          <cell r="G2120">
            <v>5</v>
          </cell>
          <cell r="H2120">
            <v>4</v>
          </cell>
          <cell r="I2120">
            <v>4843.75</v>
          </cell>
        </row>
        <row r="2121">
          <cell r="C2121" t="str">
            <v>обл. Тюменская, р-н. Тюменский, с. Каскара, ул. Школьная, д. 2</v>
          </cell>
          <cell r="D2121" t="str">
            <v>1982</v>
          </cell>
          <cell r="E2121" t="str">
            <v>2019</v>
          </cell>
          <cell r="F2121" t="str">
            <v>Кирпич</v>
          </cell>
          <cell r="G2121">
            <v>5</v>
          </cell>
          <cell r="H2121">
            <v>6</v>
          </cell>
          <cell r="I2121">
            <v>5191.1099999999997</v>
          </cell>
        </row>
        <row r="2122">
          <cell r="C2122" t="str">
            <v>обл. Тюменская, р-н. Тюменский, с. Онохино, ул. Мира, д. 12</v>
          </cell>
          <cell r="D2122" t="str">
            <v>1985</v>
          </cell>
          <cell r="E2122" t="str">
            <v>1985</v>
          </cell>
          <cell r="F2122" t="str">
            <v>Кирпич</v>
          </cell>
          <cell r="G2122">
            <v>5</v>
          </cell>
          <cell r="H2122">
            <v>3</v>
          </cell>
          <cell r="I2122">
            <v>3451.81</v>
          </cell>
        </row>
        <row r="2123">
          <cell r="C2123" t="str">
            <v>обл. Тюменская, р-н. Тюменский, с. Онохино, ул. Советская, д. 1</v>
          </cell>
          <cell r="D2123" t="str">
            <v>1986</v>
          </cell>
          <cell r="E2123" t="str">
            <v>1986</v>
          </cell>
          <cell r="F2123" t="str">
            <v>Кирпич</v>
          </cell>
          <cell r="G2123">
            <v>4</v>
          </cell>
          <cell r="H2123">
            <v>1</v>
          </cell>
          <cell r="I2123">
            <v>863.48</v>
          </cell>
        </row>
        <row r="2124">
          <cell r="C2124" t="str">
            <v>обл. Тюменская, р-н. Тюменский, с. Онохино, ул. Советская, д. 10</v>
          </cell>
          <cell r="D2124" t="str">
            <v>1985</v>
          </cell>
          <cell r="E2124" t="str">
            <v>2003</v>
          </cell>
          <cell r="F2124" t="str">
            <v>Железобетонная панель</v>
          </cell>
          <cell r="G2124">
            <v>5</v>
          </cell>
          <cell r="H2124">
            <v>3</v>
          </cell>
          <cell r="I2124">
            <v>3864.05</v>
          </cell>
        </row>
        <row r="2125">
          <cell r="C2125" t="str">
            <v>обл. Тюменская, р-н. Тюменский, с. Онохино, ул. Советская, д. 5</v>
          </cell>
          <cell r="D2125" t="str">
            <v>1985</v>
          </cell>
          <cell r="E2125" t="str">
            <v>2019</v>
          </cell>
          <cell r="F2125" t="str">
            <v>Кирпич</v>
          </cell>
          <cell r="G2125">
            <v>4</v>
          </cell>
          <cell r="H2125">
            <v>1</v>
          </cell>
          <cell r="I2125">
            <v>1513</v>
          </cell>
        </row>
        <row r="2126">
          <cell r="C2126" t="str">
            <v>обл. Тюменская, р-н. Тюменский, с. Онохино, ул. Советская, д. 9</v>
          </cell>
          <cell r="D2126" t="str">
            <v>1984</v>
          </cell>
          <cell r="E2126" t="str">
            <v>1984</v>
          </cell>
          <cell r="F2126" t="str">
            <v>Кирпич</v>
          </cell>
          <cell r="G2126">
            <v>4</v>
          </cell>
          <cell r="H2126">
            <v>1</v>
          </cell>
          <cell r="I2126">
            <v>838.3</v>
          </cell>
        </row>
        <row r="2127">
          <cell r="C2127" t="str">
            <v>обл. Тюменская, р-н. Тюменский, рп. Боровский, ул. Герцена, д. 22</v>
          </cell>
          <cell r="D2127" t="str">
            <v>1981</v>
          </cell>
          <cell r="E2127" t="str">
            <v>1981</v>
          </cell>
          <cell r="F2127" t="str">
            <v>Кирпич</v>
          </cell>
          <cell r="G2127">
            <v>5</v>
          </cell>
          <cell r="H2127">
            <v>2</v>
          </cell>
          <cell r="I2127">
            <v>2302.5100000000002</v>
          </cell>
        </row>
        <row r="2128">
          <cell r="C2128" t="str">
            <v>обл. Тюменская, р-н. Тюменский, рп. Боровский, ул. Мира, д. 10</v>
          </cell>
          <cell r="D2128" t="str">
            <v>1984</v>
          </cell>
          <cell r="E2128" t="str">
            <v>2008</v>
          </cell>
          <cell r="F2128" t="str">
            <v>Кирпич</v>
          </cell>
          <cell r="G2128">
            <v>5</v>
          </cell>
          <cell r="H2128">
            <v>6</v>
          </cell>
          <cell r="I2128">
            <v>5673.43</v>
          </cell>
        </row>
        <row r="2129">
          <cell r="C2129" t="str">
            <v>обл. Тюменская, р-н. Тюменский, рп. Боровский, ул. Мира, д. 11</v>
          </cell>
          <cell r="D2129" t="str">
            <v>1983</v>
          </cell>
          <cell r="E2129" t="str">
            <v>2014</v>
          </cell>
          <cell r="F2129" t="str">
            <v>Кирпич</v>
          </cell>
          <cell r="G2129">
            <v>5</v>
          </cell>
          <cell r="H2129">
            <v>6</v>
          </cell>
          <cell r="I2129">
            <v>5017.38</v>
          </cell>
        </row>
        <row r="2130">
          <cell r="C2130" t="str">
            <v>обл. Тюменская, р-н. Тюменский, рп. Боровский, ул. Мира, д. 12</v>
          </cell>
          <cell r="D2130" t="str">
            <v>1983</v>
          </cell>
          <cell r="E2130" t="str">
            <v>1983</v>
          </cell>
          <cell r="F2130" t="str">
            <v>Кирпич</v>
          </cell>
          <cell r="G2130">
            <v>5</v>
          </cell>
          <cell r="H2130">
            <v>8</v>
          </cell>
          <cell r="I2130">
            <v>8258.24</v>
          </cell>
        </row>
        <row r="2131">
          <cell r="C2131" t="str">
            <v>обл. Тюменская, р-н. Тюменский, рп. Боровский, ул. Мира, д. 15</v>
          </cell>
          <cell r="D2131" t="str">
            <v>1982</v>
          </cell>
          <cell r="E2131" t="str">
            <v>2020</v>
          </cell>
          <cell r="F2131" t="str">
            <v>Кирпич</v>
          </cell>
          <cell r="G2131">
            <v>5</v>
          </cell>
          <cell r="H2131">
            <v>8</v>
          </cell>
          <cell r="I2131">
            <v>9877.76</v>
          </cell>
        </row>
        <row r="2132">
          <cell r="C2132" t="str">
            <v>обл. Тюменская, р-н. Тюменский, рп. Боровский, ул. Мира, д. 18</v>
          </cell>
          <cell r="D2132" t="str">
            <v>1982</v>
          </cell>
          <cell r="E2132" t="str">
            <v>1982</v>
          </cell>
          <cell r="F2132" t="str">
            <v>Кирпич</v>
          </cell>
          <cell r="G2132">
            <v>5</v>
          </cell>
          <cell r="H2132">
            <v>8</v>
          </cell>
          <cell r="I2132">
            <v>9876.9599999999991</v>
          </cell>
        </row>
        <row r="2133">
          <cell r="C2133" t="str">
            <v>обл. Тюменская, р-н. Тюменский, рп. Боровский, ул. Мира, д. 19</v>
          </cell>
          <cell r="D2133" t="str">
            <v>1980</v>
          </cell>
          <cell r="E2133" t="str">
            <v>2020</v>
          </cell>
          <cell r="F2133" t="str">
            <v>Кирпич</v>
          </cell>
          <cell r="G2133">
            <v>5</v>
          </cell>
          <cell r="H2133">
            <v>6</v>
          </cell>
          <cell r="I2133">
            <v>5082.8</v>
          </cell>
        </row>
        <row r="2134">
          <cell r="C2134" t="str">
            <v>обл. Тюменская, р-н. Тюменский, рп. Боровский, ул. Мира, д. 20</v>
          </cell>
          <cell r="D2134" t="str">
            <v>1983</v>
          </cell>
          <cell r="E2134" t="str">
            <v>2005</v>
          </cell>
          <cell r="F2134" t="str">
            <v>Кирпич</v>
          </cell>
          <cell r="G2134">
            <v>5</v>
          </cell>
          <cell r="H2134">
            <v>7</v>
          </cell>
          <cell r="I2134">
            <v>9088.07</v>
          </cell>
        </row>
        <row r="2135">
          <cell r="C2135" t="str">
            <v>обл. Тюменская, р-н. Тюменский, рп. Боровский, ул. Мира, д. 23</v>
          </cell>
          <cell r="D2135" t="str">
            <v>1996</v>
          </cell>
          <cell r="E2135" t="str">
            <v>2019</v>
          </cell>
          <cell r="F2135" t="str">
            <v>Железобетонная панель</v>
          </cell>
          <cell r="G2135">
            <v>5</v>
          </cell>
          <cell r="H2135">
            <v>4</v>
          </cell>
          <cell r="I2135">
            <v>5723</v>
          </cell>
        </row>
        <row r="2136">
          <cell r="C2136" t="str">
            <v>обл. Тюменская, р-н. Тюменский, рп. Боровский, ул. Мира, д. 24</v>
          </cell>
          <cell r="D2136" t="str">
            <v>1994</v>
          </cell>
          <cell r="E2136" t="str">
            <v>2020</v>
          </cell>
          <cell r="F2136" t="str">
            <v>Железобетонная панель</v>
          </cell>
          <cell r="G2136">
            <v>5</v>
          </cell>
          <cell r="H2136">
            <v>4</v>
          </cell>
          <cell r="I2136">
            <v>5723</v>
          </cell>
        </row>
        <row r="2137">
          <cell r="C2137" t="str">
            <v>обл. Тюменская, р-н. Тюменский, рп. Боровский, ул. Советская, д. 10</v>
          </cell>
          <cell r="D2137" t="str">
            <v>1975</v>
          </cell>
          <cell r="E2137" t="str">
            <v>2020</v>
          </cell>
          <cell r="F2137" t="str">
            <v>Кирпич</v>
          </cell>
          <cell r="G2137">
            <v>5</v>
          </cell>
          <cell r="H2137">
            <v>4</v>
          </cell>
          <cell r="I2137">
            <v>4142.66</v>
          </cell>
        </row>
        <row r="2138">
          <cell r="C2138" t="str">
            <v>обл. Тюменская, р-н. Тюменский, рп. Боровский, ул. Советская, д. 18</v>
          </cell>
          <cell r="D2138" t="str">
            <v>1984</v>
          </cell>
          <cell r="E2138" t="str">
            <v>2006</v>
          </cell>
          <cell r="F2138" t="str">
            <v>Кирпич</v>
          </cell>
          <cell r="G2138">
            <v>5</v>
          </cell>
          <cell r="H2138">
            <v>4</v>
          </cell>
          <cell r="I2138">
            <v>3708.28</v>
          </cell>
        </row>
        <row r="2139">
          <cell r="C2139" t="str">
            <v>обл. Тюменская, р-н. Бердюжский, с. Бердюжье, ул. Чкалова, д. 89</v>
          </cell>
          <cell r="D2139">
            <v>28093</v>
          </cell>
          <cell r="E2139">
            <v>45510</v>
          </cell>
          <cell r="F2139" t="str">
            <v>Кирпич</v>
          </cell>
          <cell r="G2139">
            <v>2</v>
          </cell>
          <cell r="H2139">
            <v>1</v>
          </cell>
          <cell r="I2139">
            <v>407.43</v>
          </cell>
        </row>
        <row r="2140">
          <cell r="C2140" t="str">
            <v>обл. Тюменская, г. Ишим, ул. К.Маркса, д. 55</v>
          </cell>
          <cell r="D2140">
            <v>22282</v>
          </cell>
          <cell r="E2140">
            <v>44197</v>
          </cell>
          <cell r="F2140" t="str">
            <v>Кирпич</v>
          </cell>
          <cell r="G2140">
            <v>3</v>
          </cell>
          <cell r="H2140">
            <v>3</v>
          </cell>
          <cell r="I2140">
            <v>1220.8</v>
          </cell>
        </row>
        <row r="2141">
          <cell r="C2141" t="str">
            <v>обл. Тюменская, г. Ишим, ул. К.Маркса, д. 65</v>
          </cell>
          <cell r="D2141">
            <v>21075</v>
          </cell>
          <cell r="E2141">
            <v>43831</v>
          </cell>
          <cell r="F2141" t="str">
            <v>Кирпич</v>
          </cell>
          <cell r="G2141">
            <v>2</v>
          </cell>
          <cell r="H2141">
            <v>3</v>
          </cell>
          <cell r="I2141">
            <v>1461.6</v>
          </cell>
        </row>
        <row r="2142">
          <cell r="C2142" t="str">
            <v>обл. Тюменская, г. Ишим, ул. Одоевского, д. 38</v>
          </cell>
          <cell r="D2142">
            <v>24077</v>
          </cell>
          <cell r="E2142">
            <v>44927</v>
          </cell>
          <cell r="F2142" t="str">
            <v>Кирпич</v>
          </cell>
          <cell r="G2142">
            <v>4</v>
          </cell>
          <cell r="H2142">
            <v>2</v>
          </cell>
          <cell r="I2142">
            <v>1335.1</v>
          </cell>
        </row>
        <row r="2143">
          <cell r="C2143" t="str">
            <v>обл. Тюменская, г. Тобольск, мкр. Южный, д. 10</v>
          </cell>
          <cell r="D2143">
            <v>31444</v>
          </cell>
          <cell r="E2143">
            <v>42736</v>
          </cell>
          <cell r="F2143" t="str">
            <v>Железобетонная панель</v>
          </cell>
          <cell r="G2143">
            <v>2</v>
          </cell>
          <cell r="H2143">
            <v>3</v>
          </cell>
          <cell r="I2143">
            <v>801.8</v>
          </cell>
        </row>
        <row r="2144">
          <cell r="C2144" t="str">
            <v>обл. Тюменская, г. Тобольск, мкр. Южный, д. 12</v>
          </cell>
          <cell r="D2144">
            <v>31809</v>
          </cell>
          <cell r="E2144">
            <v>43101</v>
          </cell>
          <cell r="F2144" t="str">
            <v>Железобетонная панель</v>
          </cell>
          <cell r="G2144">
            <v>2</v>
          </cell>
          <cell r="H2144">
            <v>3</v>
          </cell>
          <cell r="I2144">
            <v>786.8</v>
          </cell>
        </row>
        <row r="2145">
          <cell r="C2145" t="str">
            <v>обл. Тюменская, г. Тюмень, ул. Дзержинского, д. 62</v>
          </cell>
          <cell r="D2145">
            <v>24289</v>
          </cell>
          <cell r="E2145">
            <v>42736</v>
          </cell>
          <cell r="F2145" t="str">
            <v>Кирпич</v>
          </cell>
          <cell r="G2145">
            <v>5</v>
          </cell>
          <cell r="H2145">
            <v>3</v>
          </cell>
          <cell r="I2145">
            <v>2344.5</v>
          </cell>
        </row>
        <row r="2146">
          <cell r="C2146" t="str">
            <v>обл. Тюменская, г. Тюмень, ул. Котовского, д. 16</v>
          </cell>
          <cell r="D2146">
            <v>23507</v>
          </cell>
          <cell r="E2146">
            <v>38473</v>
          </cell>
          <cell r="F2146" t="str">
            <v>Кирпич</v>
          </cell>
          <cell r="G2146">
            <v>4</v>
          </cell>
          <cell r="H2146">
            <v>4</v>
          </cell>
          <cell r="I2146">
            <v>4095</v>
          </cell>
        </row>
        <row r="2147">
          <cell r="C2147" t="str">
            <v>обл. Тюменская, г. Тюмень, ул. Котовского, д. 60</v>
          </cell>
          <cell r="D2147">
            <v>21702</v>
          </cell>
          <cell r="E2147">
            <v>43831</v>
          </cell>
          <cell r="F2147" t="str">
            <v>Кирпич</v>
          </cell>
          <cell r="G2147">
            <v>3</v>
          </cell>
          <cell r="H2147">
            <v>1</v>
          </cell>
          <cell r="I2147">
            <v>2178.73</v>
          </cell>
        </row>
        <row r="2148">
          <cell r="C2148" t="str">
            <v>обл. Тюменская, г. Тюмень, ул. Котовского, д. 61</v>
          </cell>
          <cell r="D2148">
            <v>20972</v>
          </cell>
          <cell r="E2148">
            <v>43831</v>
          </cell>
          <cell r="F2148" t="str">
            <v>Кирпич</v>
          </cell>
          <cell r="G2148">
            <v>2</v>
          </cell>
          <cell r="H2148">
            <v>1</v>
          </cell>
          <cell r="I2148">
            <v>1596</v>
          </cell>
        </row>
        <row r="2149">
          <cell r="C2149" t="str">
            <v>обл. Тюменская, г. Тюмень, ул. Котовского, д. 62</v>
          </cell>
          <cell r="D2149">
            <v>21702</v>
          </cell>
          <cell r="E2149">
            <v>43831</v>
          </cell>
          <cell r="F2149" t="str">
            <v>Кирпич</v>
          </cell>
          <cell r="G2149">
            <v>3</v>
          </cell>
          <cell r="H2149">
            <v>3</v>
          </cell>
          <cell r="I2149">
            <v>2952</v>
          </cell>
        </row>
        <row r="2150">
          <cell r="C2150" t="str">
            <v>обл. Тюменская, г. Тюмень, ул. Котовского, д. 64</v>
          </cell>
          <cell r="D2150">
            <v>21186</v>
          </cell>
          <cell r="E2150">
            <v>40817</v>
          </cell>
          <cell r="F2150" t="str">
            <v>Кирпич</v>
          </cell>
          <cell r="G2150">
            <v>3</v>
          </cell>
          <cell r="H2150">
            <v>3</v>
          </cell>
          <cell r="I2150">
            <v>2380</v>
          </cell>
        </row>
        <row r="2151">
          <cell r="C2151" t="str">
            <v>обл. Тюменская, г. Тюмень, ул. Котовского, д. 66</v>
          </cell>
          <cell r="D2151">
            <v>21337</v>
          </cell>
          <cell r="E2151">
            <v>43831</v>
          </cell>
          <cell r="F2151" t="str">
            <v>Кирпич</v>
          </cell>
          <cell r="G2151">
            <v>3</v>
          </cell>
          <cell r="H2151">
            <v>3</v>
          </cell>
          <cell r="I2151">
            <v>2561.36</v>
          </cell>
        </row>
        <row r="2152">
          <cell r="C2152" t="str">
            <v>обл. Тюменская, г. Тюмень, ул. Луначарского, д. 59</v>
          </cell>
          <cell r="D2152">
            <v>24807</v>
          </cell>
          <cell r="E2152">
            <v>39356</v>
          </cell>
          <cell r="F2152" t="str">
            <v>Кирпич</v>
          </cell>
          <cell r="G2152">
            <v>5</v>
          </cell>
          <cell r="H2152">
            <v>4</v>
          </cell>
          <cell r="I2152">
            <v>3544.51</v>
          </cell>
        </row>
        <row r="2153">
          <cell r="C2153" t="str">
            <v>обл. Тюменская, г. Тюмень, ул. Минская, д. 5а</v>
          </cell>
          <cell r="D2153">
            <v>24564</v>
          </cell>
          <cell r="E2153">
            <v>44075</v>
          </cell>
          <cell r="F2153" t="str">
            <v>Кирпич</v>
          </cell>
          <cell r="G2153">
            <v>5</v>
          </cell>
          <cell r="H2153">
            <v>4</v>
          </cell>
          <cell r="I2153">
            <v>3635.4</v>
          </cell>
        </row>
        <row r="2154">
          <cell r="C2154" t="str">
            <v>обл. Тюменская, г. Тюмень, ул. Одесская, д. 53</v>
          </cell>
          <cell r="D2154">
            <v>21916</v>
          </cell>
          <cell r="E2154">
            <v>39314</v>
          </cell>
          <cell r="F2154" t="str">
            <v>Кирпич</v>
          </cell>
          <cell r="G2154">
            <v>3</v>
          </cell>
          <cell r="H2154">
            <v>6</v>
          </cell>
          <cell r="I2154">
            <v>6890</v>
          </cell>
        </row>
        <row r="2155">
          <cell r="C2155" t="str">
            <v>обл. Тюменская, г. Тюмень, ул. Одесская, д. 59</v>
          </cell>
          <cell r="D2155">
            <v>22647</v>
          </cell>
          <cell r="E2155">
            <v>43831</v>
          </cell>
          <cell r="F2155" t="str">
            <v>Кирпич</v>
          </cell>
          <cell r="G2155">
            <v>4</v>
          </cell>
          <cell r="H2155">
            <v>6</v>
          </cell>
          <cell r="I2155">
            <v>6438</v>
          </cell>
        </row>
        <row r="2156">
          <cell r="C2156" t="str">
            <v>обл. Тюменская, г. Тюмень, ул. Республики, д. 148а</v>
          </cell>
          <cell r="D2156">
            <v>23012</v>
          </cell>
          <cell r="E2156">
            <v>41477</v>
          </cell>
          <cell r="F2156" t="str">
            <v>Кирпич</v>
          </cell>
          <cell r="G2156">
            <v>5</v>
          </cell>
          <cell r="H2156">
            <v>2</v>
          </cell>
          <cell r="I2156">
            <v>2737.48</v>
          </cell>
        </row>
        <row r="2157">
          <cell r="C2157" t="str">
            <v>обл. Тюменская, г. Тюмень, ул. Республики, д. 176</v>
          </cell>
          <cell r="D2157">
            <v>23743</v>
          </cell>
          <cell r="E2157">
            <v>41561</v>
          </cell>
          <cell r="F2157" t="str">
            <v>Кирпич</v>
          </cell>
          <cell r="G2157">
            <v>5</v>
          </cell>
          <cell r="H2157">
            <v>8</v>
          </cell>
          <cell r="I2157">
            <v>7670.5</v>
          </cell>
        </row>
        <row r="2158">
          <cell r="C2158" t="str">
            <v>обл. Тюменская, г. Тюмень, ул. Рижская, д. 55</v>
          </cell>
          <cell r="D2158">
            <v>21916</v>
          </cell>
          <cell r="E2158">
            <v>41422</v>
          </cell>
          <cell r="F2158" t="str">
            <v>Кирпич</v>
          </cell>
          <cell r="G2158">
            <v>4</v>
          </cell>
          <cell r="H2158">
            <v>3</v>
          </cell>
          <cell r="I2158">
            <v>4914</v>
          </cell>
        </row>
        <row r="2159">
          <cell r="C2159" t="str">
            <v>обл. Тюменская, г. Тюмень, ул. Судоремонтная, д. 12</v>
          </cell>
          <cell r="D2159">
            <v>20820</v>
          </cell>
          <cell r="E2159"/>
          <cell r="F2159" t="str">
            <v>Кирпич</v>
          </cell>
          <cell r="G2159">
            <v>2</v>
          </cell>
          <cell r="H2159">
            <v>3</v>
          </cell>
          <cell r="I2159">
            <v>3243</v>
          </cell>
        </row>
        <row r="2160">
          <cell r="C2160" t="str">
            <v>обл. Тюменская, г. Тюмень, ул. Судостроителей, д. 27</v>
          </cell>
          <cell r="D2160">
            <v>22282</v>
          </cell>
          <cell r="E2160">
            <v>40056</v>
          </cell>
          <cell r="F2160" t="str">
            <v>Кирпич</v>
          </cell>
          <cell r="G2160">
            <v>2</v>
          </cell>
          <cell r="H2160">
            <v>2</v>
          </cell>
          <cell r="I2160">
            <v>910</v>
          </cell>
        </row>
        <row r="2161">
          <cell r="C2161" t="str">
            <v>обл. Тюменская, г. Тюмень, ул. Тульская, д. 11</v>
          </cell>
          <cell r="D2161">
            <v>23377</v>
          </cell>
          <cell r="E2161">
            <v>43448</v>
          </cell>
          <cell r="F2161" t="str">
            <v>Кирпич</v>
          </cell>
          <cell r="G2161">
            <v>5</v>
          </cell>
          <cell r="H2161">
            <v>1</v>
          </cell>
          <cell r="I2161">
            <v>2984</v>
          </cell>
        </row>
        <row r="2162">
          <cell r="C2162" t="str">
            <v>обл. Тюменская, г. Тюмень, ул. Тульская, д. 5</v>
          </cell>
          <cell r="D2162">
            <v>25476</v>
          </cell>
          <cell r="E2162">
            <v>39979</v>
          </cell>
          <cell r="F2162" t="str">
            <v>Кирпич</v>
          </cell>
          <cell r="G2162">
            <v>5</v>
          </cell>
          <cell r="H2162">
            <v>8</v>
          </cell>
          <cell r="I2162">
            <v>6685.6</v>
          </cell>
        </row>
        <row r="2163">
          <cell r="C2163" t="str">
            <v>обл. Тюменская, г. Тюмень, ул. Тульская, д. 8</v>
          </cell>
          <cell r="D2163">
            <v>23377</v>
          </cell>
          <cell r="E2163">
            <v>41243</v>
          </cell>
          <cell r="F2163" t="str">
            <v>Кирпич</v>
          </cell>
          <cell r="G2163">
            <v>5</v>
          </cell>
          <cell r="H2163">
            <v>1</v>
          </cell>
          <cell r="I2163">
            <v>3062.9</v>
          </cell>
        </row>
        <row r="2164">
          <cell r="C2164" t="str">
            <v>обл. Тюменская, г. Заводоуковск, ул. Королева, д. 17</v>
          </cell>
          <cell r="D2164">
            <v>32142</v>
          </cell>
          <cell r="E2164">
            <v>43993</v>
          </cell>
          <cell r="F2164" t="str">
            <v>Кирпич</v>
          </cell>
          <cell r="G2164">
            <v>2</v>
          </cell>
          <cell r="H2164">
            <v>0</v>
          </cell>
          <cell r="I2164">
            <v>253.6</v>
          </cell>
        </row>
        <row r="2165">
          <cell r="C2165" t="str">
            <v>обл. Тюменская, г. Заводоуковск, ул. Революционная, д. 94</v>
          </cell>
          <cell r="D2165">
            <v>24695</v>
          </cell>
          <cell r="E2165">
            <v>44092</v>
          </cell>
          <cell r="F2165" t="str">
            <v>Дерево</v>
          </cell>
          <cell r="G2165">
            <v>1</v>
          </cell>
          <cell r="H2165">
            <v>0</v>
          </cell>
          <cell r="I2165">
            <v>128.4</v>
          </cell>
        </row>
        <row r="2166">
          <cell r="C2166" t="str">
            <v>обл. Тюменская, р-н. Ишимский, п. Дом Отдыха, д. 24</v>
          </cell>
          <cell r="D2166">
            <v>31776</v>
          </cell>
          <cell r="E2166">
            <v>40179</v>
          </cell>
          <cell r="F2166" t="str">
            <v>Дерево</v>
          </cell>
          <cell r="G2166">
            <v>2</v>
          </cell>
          <cell r="H2166">
            <v>3</v>
          </cell>
          <cell r="I2166">
            <v>843.8</v>
          </cell>
        </row>
        <row r="2167">
          <cell r="C2167" t="str">
            <v>обл. Тюменская, р-н. Тюменский, с. Успенка, тер. УДДИ, д. 1</v>
          </cell>
          <cell r="D2167">
            <v>30826</v>
          </cell>
          <cell r="E2167">
            <v>30682</v>
          </cell>
          <cell r="F2167" t="str">
            <v>Кирпич</v>
          </cell>
          <cell r="G2167">
            <v>2</v>
          </cell>
          <cell r="H2167">
            <v>3</v>
          </cell>
          <cell r="I2167">
            <v>1473</v>
          </cell>
        </row>
        <row r="2168">
          <cell r="C2168" t="str">
            <v>обл. Тюменская, р-н. Тюменский, с. Успенка, тер. УДДИ, д. 2</v>
          </cell>
          <cell r="D2168">
            <v>30682</v>
          </cell>
          <cell r="E2168">
            <v>30682</v>
          </cell>
          <cell r="F2168" t="str">
            <v>Кирпич</v>
          </cell>
          <cell r="G2168">
            <v>2</v>
          </cell>
          <cell r="H2168">
            <v>3</v>
          </cell>
          <cell r="I2168">
            <v>1657.38</v>
          </cell>
        </row>
        <row r="2169">
          <cell r="C2169" t="str">
            <v>обл. Тюменская, р-н. Ярковский, с. Ярково, ул. 30 лет Победы, д. 19</v>
          </cell>
          <cell r="D2169">
            <v>28856</v>
          </cell>
          <cell r="E2169"/>
          <cell r="F2169" t="str">
            <v>Кирпич</v>
          </cell>
          <cell r="G2169">
            <v>2</v>
          </cell>
          <cell r="H2169">
            <v>1</v>
          </cell>
          <cell r="I2169">
            <v>251.08</v>
          </cell>
        </row>
        <row r="2170">
          <cell r="C2170" t="str">
            <v>обл. Тюменская, р-н. Ярковский, с. Ярково, ул. Ленина, д. 105</v>
          </cell>
          <cell r="D2170">
            <v>27395</v>
          </cell>
          <cell r="E2170">
            <v>27395</v>
          </cell>
          <cell r="F2170" t="str">
            <v>Кирпич</v>
          </cell>
          <cell r="G2170">
            <v>2</v>
          </cell>
          <cell r="H2170">
            <v>0</v>
          </cell>
          <cell r="I2170">
            <v>357.56</v>
          </cell>
        </row>
        <row r="2171">
          <cell r="C2171" t="str">
            <v>обл. Тюменская, г. Тобольск, мкр. Иртышский, ул. Верхнефилатовская, д. 5а</v>
          </cell>
          <cell r="D2171">
            <v>29869</v>
          </cell>
          <cell r="E2171">
            <v>43831</v>
          </cell>
          <cell r="F2171" t="str">
            <v>Кирпич</v>
          </cell>
          <cell r="G2171">
            <v>3</v>
          </cell>
          <cell r="H2171">
            <v>3</v>
          </cell>
          <cell r="I2171">
            <v>1473.5</v>
          </cell>
        </row>
        <row r="2172">
          <cell r="C2172" t="str">
            <v>обл. Тюменская, г. Тобольск, мкр. Иртышский, ул. Верхнефилатовская, д. 7</v>
          </cell>
          <cell r="D2172">
            <v>32143</v>
          </cell>
          <cell r="E2172">
            <v>40137</v>
          </cell>
          <cell r="F2172" t="str">
            <v>Кирпич</v>
          </cell>
          <cell r="G2172">
            <v>3</v>
          </cell>
          <cell r="H2172">
            <v>3</v>
          </cell>
          <cell r="I2172">
            <v>2067.6999999999998</v>
          </cell>
        </row>
        <row r="2173">
          <cell r="C2173" t="str">
            <v>обл. Тюменская, г. Тобольск, мкр. Менделеево, ул. Станционная, д. 1</v>
          </cell>
          <cell r="D2173">
            <v>33970</v>
          </cell>
          <cell r="E2173">
            <v>43466</v>
          </cell>
          <cell r="F2173" t="str">
            <v>Железобетонная панель</v>
          </cell>
          <cell r="G2173">
            <v>2</v>
          </cell>
          <cell r="H2173">
            <v>3</v>
          </cell>
          <cell r="I2173">
            <v>744</v>
          </cell>
        </row>
        <row r="2174">
          <cell r="C2174" t="str">
            <v>обл. Тюменская, г. Тобольск, мкр. Южный, д. 12</v>
          </cell>
          <cell r="D2174">
            <v>31809</v>
          </cell>
          <cell r="E2174">
            <v>43101</v>
          </cell>
          <cell r="F2174" t="str">
            <v>Железобетонная панель</v>
          </cell>
          <cell r="G2174">
            <v>2</v>
          </cell>
          <cell r="H2174">
            <v>3</v>
          </cell>
          <cell r="I2174">
            <v>786.8</v>
          </cell>
        </row>
        <row r="2175">
          <cell r="C2175" t="str">
            <v>обл. Тюменская, г. Тобольск, ул. Трудовая 3-я, д. 3</v>
          </cell>
          <cell r="D2175">
            <v>28522</v>
          </cell>
          <cell r="E2175">
            <v>43466</v>
          </cell>
          <cell r="F2175" t="str">
            <v>Кирпич</v>
          </cell>
          <cell r="G2175">
            <v>3</v>
          </cell>
          <cell r="H2175">
            <v>3</v>
          </cell>
          <cell r="I2175">
            <v>3424.7</v>
          </cell>
        </row>
        <row r="2176">
          <cell r="C2176" t="str">
            <v>обл. Тюменская, г. Тобольск, ул. Аптекарская, д. 4</v>
          </cell>
          <cell r="D2176">
            <v>25204</v>
          </cell>
          <cell r="E2176">
            <v>43831</v>
          </cell>
          <cell r="F2176" t="str">
            <v>Кирпич</v>
          </cell>
          <cell r="G2176">
            <v>5</v>
          </cell>
          <cell r="H2176">
            <v>8</v>
          </cell>
          <cell r="I2176">
            <v>7060.2</v>
          </cell>
        </row>
        <row r="2177">
          <cell r="C2177" t="str">
            <v>обл. Тюменская, г. Тобольск, ул. Зеленая, д. 102</v>
          </cell>
          <cell r="D2177">
            <v>28887</v>
          </cell>
          <cell r="E2177">
            <v>43831</v>
          </cell>
          <cell r="F2177" t="str">
            <v>Кирпич</v>
          </cell>
          <cell r="G2177">
            <v>3</v>
          </cell>
          <cell r="H2177">
            <v>2</v>
          </cell>
          <cell r="I2177">
            <v>944.4</v>
          </cell>
        </row>
        <row r="2178">
          <cell r="C2178" t="str">
            <v>обл. Тюменская, г. Тобольск, п. Сумкино, ул. Водников, д. 11</v>
          </cell>
          <cell r="D2178">
            <v>23377</v>
          </cell>
          <cell r="E2178">
            <v>43831</v>
          </cell>
          <cell r="F2178" t="str">
            <v>Кирпич</v>
          </cell>
          <cell r="G2178">
            <v>4</v>
          </cell>
          <cell r="H2178">
            <v>3</v>
          </cell>
          <cell r="I2178">
            <v>2129.8000000000002</v>
          </cell>
        </row>
        <row r="2179">
          <cell r="C2179" t="str">
            <v>обл. Тюменская, г. Тобольск, п. Сумкино, ул. Водников, д. 19</v>
          </cell>
          <cell r="D2179">
            <v>25569</v>
          </cell>
          <cell r="E2179">
            <v>42005</v>
          </cell>
          <cell r="F2179" t="str">
            <v>Кирпич</v>
          </cell>
          <cell r="G2179">
            <v>5</v>
          </cell>
          <cell r="H2179">
            <v>6</v>
          </cell>
          <cell r="I2179">
            <v>5053</v>
          </cell>
        </row>
        <row r="2180">
          <cell r="C2180" t="str">
            <v>обл. Тюменская, г. Тобольск, п. Сумкино, ул. Октябрьская, д. 2</v>
          </cell>
          <cell r="D2180">
            <v>24838</v>
          </cell>
          <cell r="E2180">
            <v>39814</v>
          </cell>
          <cell r="F2180" t="str">
            <v>Кирпич</v>
          </cell>
          <cell r="G2180">
            <v>5</v>
          </cell>
          <cell r="H2180">
            <v>4</v>
          </cell>
          <cell r="I2180">
            <v>3406.27</v>
          </cell>
        </row>
        <row r="2181">
          <cell r="C2181" t="str">
            <v>обл. Тюменская, г. Тюмень, ул. Дзержинского, д. 62</v>
          </cell>
          <cell r="D2181">
            <v>24289</v>
          </cell>
          <cell r="E2181">
            <v>42736</v>
          </cell>
          <cell r="F2181" t="str">
            <v>Кирпич</v>
          </cell>
          <cell r="G2181">
            <v>5</v>
          </cell>
          <cell r="H2181">
            <v>3</v>
          </cell>
          <cell r="I2181">
            <v>2344.5</v>
          </cell>
        </row>
        <row r="2182">
          <cell r="C2182" t="str">
            <v>обл. Тюменская, г. Тюмень, ул. Минская, д. 5а</v>
          </cell>
          <cell r="D2182">
            <v>24564</v>
          </cell>
          <cell r="E2182">
            <v>44075</v>
          </cell>
          <cell r="F2182" t="str">
            <v>Кирпич</v>
          </cell>
          <cell r="G2182">
            <v>5</v>
          </cell>
          <cell r="H2182">
            <v>4</v>
          </cell>
          <cell r="I2182">
            <v>3635.4</v>
          </cell>
        </row>
        <row r="2183">
          <cell r="C2183" t="str">
            <v>обл. Тюменская, г. Тюмень, ул. Одесская, д. 53</v>
          </cell>
          <cell r="D2183">
            <v>21916</v>
          </cell>
          <cell r="E2183">
            <v>39314</v>
          </cell>
          <cell r="F2183" t="str">
            <v>Кирпич</v>
          </cell>
          <cell r="G2183">
            <v>3</v>
          </cell>
          <cell r="H2183">
            <v>6</v>
          </cell>
          <cell r="I2183">
            <v>6890</v>
          </cell>
        </row>
        <row r="2184">
          <cell r="C2184" t="str">
            <v>обл. Тюменская, г. Тюмень, ул. Республики, д. 144</v>
          </cell>
          <cell r="D2184">
            <v>23986</v>
          </cell>
          <cell r="E2184">
            <v>43101</v>
          </cell>
          <cell r="F2184" t="str">
            <v>Кирпич</v>
          </cell>
          <cell r="G2184">
            <v>5</v>
          </cell>
          <cell r="H2184">
            <v>4</v>
          </cell>
          <cell r="I2184">
            <v>3505.6</v>
          </cell>
        </row>
        <row r="2185">
          <cell r="C2185" t="str">
            <v>обл. Тюменская, г. Тюмень, ул. Республики, д. 148а</v>
          </cell>
          <cell r="D2185">
            <v>23012</v>
          </cell>
          <cell r="E2185">
            <v>41477</v>
          </cell>
          <cell r="F2185" t="str">
            <v>Кирпич</v>
          </cell>
          <cell r="G2185">
            <v>5</v>
          </cell>
          <cell r="H2185">
            <v>2</v>
          </cell>
          <cell r="I2185">
            <v>2737.48</v>
          </cell>
        </row>
        <row r="2186">
          <cell r="C2186" t="str">
            <v>обл. Тюменская, г. Тюмень, ул. Рижская, д. 55</v>
          </cell>
          <cell r="D2186">
            <v>21916</v>
          </cell>
          <cell r="E2186">
            <v>41422</v>
          </cell>
          <cell r="F2186" t="str">
            <v>Кирпич</v>
          </cell>
          <cell r="G2186">
            <v>4</v>
          </cell>
          <cell r="H2186">
            <v>3</v>
          </cell>
          <cell r="I2186">
            <v>4914</v>
          </cell>
        </row>
        <row r="2187">
          <cell r="C2187" t="str">
            <v>обл. Тюменская, г. Тюмень, ул. Тульская, д. 8</v>
          </cell>
          <cell r="D2187">
            <v>23377</v>
          </cell>
          <cell r="E2187">
            <v>41243</v>
          </cell>
          <cell r="F2187" t="str">
            <v>Кирпич</v>
          </cell>
          <cell r="G2187">
            <v>5</v>
          </cell>
          <cell r="H2187">
            <v>1</v>
          </cell>
          <cell r="I2187">
            <v>3062.9</v>
          </cell>
        </row>
        <row r="2188">
          <cell r="C2188" t="str">
            <v>обл. Тюменская, г. Тюмень, ул. Ямская, д. 87</v>
          </cell>
          <cell r="D2188">
            <v>25538</v>
          </cell>
          <cell r="E2188">
            <v>41609</v>
          </cell>
          <cell r="F2188" t="str">
            <v>Кирпич</v>
          </cell>
          <cell r="G2188">
            <v>5</v>
          </cell>
          <cell r="H2188">
            <v>4</v>
          </cell>
          <cell r="I2188">
            <v>3465.1</v>
          </cell>
        </row>
        <row r="2189">
          <cell r="C2189" t="str">
            <v>обл. Тюменская, г. Заводоуковск, пер. Ворошилова, д. 11</v>
          </cell>
          <cell r="D2189">
            <v>28373</v>
          </cell>
          <cell r="E2189">
            <v>44026</v>
          </cell>
          <cell r="F2189" t="str">
            <v>Кирпич</v>
          </cell>
          <cell r="G2189">
            <v>2</v>
          </cell>
          <cell r="H2189">
            <v>2</v>
          </cell>
          <cell r="I2189">
            <v>764.9</v>
          </cell>
        </row>
        <row r="2190">
          <cell r="C2190" t="str">
            <v>обл. Тюменская, р-н. Тюменский, с. Луговое, ул. Плодовая, д. 7А</v>
          </cell>
          <cell r="D2190">
            <v>25034</v>
          </cell>
          <cell r="E2190">
            <v>38353</v>
          </cell>
          <cell r="F2190" t="str">
            <v>Кирпич</v>
          </cell>
          <cell r="G2190">
            <v>2</v>
          </cell>
          <cell r="H2190">
            <v>2</v>
          </cell>
          <cell r="I2190">
            <v>897</v>
          </cell>
        </row>
        <row r="2191">
          <cell r="C2191" t="str">
            <v>обл. Тюменская, р-н. Тюменский, п. Новотарманский, ул. Сосновая, д. 12</v>
          </cell>
          <cell r="D2191">
            <v>25480</v>
          </cell>
          <cell r="E2191">
            <v>25480</v>
          </cell>
          <cell r="F2191" t="str">
            <v>Кирпич</v>
          </cell>
          <cell r="G2191">
            <v>2</v>
          </cell>
          <cell r="H2191">
            <v>3</v>
          </cell>
          <cell r="I2191">
            <v>1704.42</v>
          </cell>
        </row>
        <row r="2192">
          <cell r="C2192" t="str">
            <v>обл. Тюменская, р-н. Тюменский, рп. Боровский, ул. Фабричная, д. 11</v>
          </cell>
          <cell r="D2192">
            <v>29952</v>
          </cell>
          <cell r="E2192">
            <v>39082</v>
          </cell>
          <cell r="F2192" t="str">
            <v>Кирпич</v>
          </cell>
          <cell r="G2192">
            <v>2</v>
          </cell>
          <cell r="H2192">
            <v>2</v>
          </cell>
          <cell r="I2192">
            <v>1379.1</v>
          </cell>
        </row>
        <row r="2193">
          <cell r="C2193" t="str">
            <v>обл. Тюменская, р-н. Уватский, п. Демьянка, мкр. Железнодорожный, д. 13</v>
          </cell>
          <cell r="D2193">
            <v>34283</v>
          </cell>
          <cell r="E2193">
            <v>34283</v>
          </cell>
          <cell r="F2193" t="str">
            <v>Кирпич</v>
          </cell>
          <cell r="G2193">
            <v>2</v>
          </cell>
          <cell r="H2193">
            <v>1</v>
          </cell>
          <cell r="I2193">
            <v>1369</v>
          </cell>
        </row>
        <row r="2194">
          <cell r="C2194" t="str">
            <v>обл. Тюменская, р-н. Уватский, п. Туртас, ул. Ленина, д. 22г</v>
          </cell>
          <cell r="D2194">
            <v>39653</v>
          </cell>
          <cell r="E2194"/>
          <cell r="F2194" t="str">
            <v>Кирпич</v>
          </cell>
          <cell r="G2194">
            <v>3</v>
          </cell>
          <cell r="H2194">
            <v>3</v>
          </cell>
          <cell r="I2194">
            <v>1925.2</v>
          </cell>
        </row>
        <row r="2195">
          <cell r="C2195" t="str">
            <v>обл. Тюменская, р-н. Абатский, с. Абатское, ул. 1 Мая, д. 29</v>
          </cell>
          <cell r="D2195">
            <v>31229</v>
          </cell>
          <cell r="E2195">
            <v>31048</v>
          </cell>
          <cell r="F2195" t="str">
            <v>Кирпич</v>
          </cell>
          <cell r="G2195">
            <v>3</v>
          </cell>
          <cell r="H2195">
            <v>3</v>
          </cell>
          <cell r="I2195">
            <v>1463</v>
          </cell>
        </row>
        <row r="2196">
          <cell r="C2196" t="str">
            <v>обл. Тюменская, р-н. Армизонский, с. Армизонское, ул. Рабочая, д. 2А</v>
          </cell>
          <cell r="D2196">
            <v>29215</v>
          </cell>
          <cell r="E2196">
            <v>29215</v>
          </cell>
          <cell r="F2196" t="str">
            <v>Кирпич</v>
          </cell>
          <cell r="G2196">
            <v>2</v>
          </cell>
          <cell r="H2196">
            <v>3</v>
          </cell>
          <cell r="I2196">
            <v>1217</v>
          </cell>
        </row>
        <row r="2197">
          <cell r="C2197" t="str">
            <v>обл. Тюменская, р-н. Аромашевский, с. Аромашево, ул. Ленина, д. 137</v>
          </cell>
          <cell r="D2197">
            <v>36583</v>
          </cell>
          <cell r="E2197">
            <v>44561</v>
          </cell>
          <cell r="F2197" t="str">
            <v>Кирпич</v>
          </cell>
          <cell r="G2197">
            <v>2</v>
          </cell>
          <cell r="H2197">
            <v>2</v>
          </cell>
          <cell r="I2197">
            <v>968.52</v>
          </cell>
        </row>
        <row r="2198">
          <cell r="C2198" t="str">
            <v>обл. Тюменская, р-н. Вагайский, п. Заречный, ул. Школьная, д. 7</v>
          </cell>
          <cell r="D2198">
            <v>25204</v>
          </cell>
          <cell r="E2198">
            <v>40544</v>
          </cell>
          <cell r="F2198" t="str">
            <v>Дерево</v>
          </cell>
          <cell r="G2198">
            <v>2</v>
          </cell>
          <cell r="H2198">
            <v>2</v>
          </cell>
          <cell r="I2198">
            <v>524.1</v>
          </cell>
        </row>
        <row r="2199">
          <cell r="C2199" t="str">
            <v>обл. Тюменская, р-н. Викуловский, с. Викулово, ул. Ленина, д. 7</v>
          </cell>
          <cell r="D2199">
            <v>26665</v>
          </cell>
          <cell r="E2199">
            <v>43466</v>
          </cell>
          <cell r="F2199" t="str">
            <v>Кирпич</v>
          </cell>
          <cell r="G2199">
            <v>2</v>
          </cell>
          <cell r="H2199">
            <v>2</v>
          </cell>
          <cell r="I2199">
            <v>1480</v>
          </cell>
        </row>
        <row r="2200">
          <cell r="C2200" t="str">
            <v>обл. Тюменская, г. Ишим, ул. К.Маркса, д. 2</v>
          </cell>
          <cell r="D2200">
            <v>6211</v>
          </cell>
          <cell r="E2200">
            <v>40304</v>
          </cell>
          <cell r="F2200" t="str">
            <v>Кирпич</v>
          </cell>
          <cell r="G2200">
            <v>3</v>
          </cell>
          <cell r="H2200">
            <v>3</v>
          </cell>
          <cell r="I2200">
            <v>2497</v>
          </cell>
        </row>
        <row r="2201">
          <cell r="C2201" t="str">
            <v>обл. Тюменская, г. Тобольск, мкр. Менделеево, ул. Станционная, д. 1</v>
          </cell>
          <cell r="D2201">
            <v>33970</v>
          </cell>
          <cell r="E2201">
            <v>43466</v>
          </cell>
          <cell r="F2201" t="str">
            <v>Железобетонная панель</v>
          </cell>
          <cell r="G2201">
            <v>2</v>
          </cell>
          <cell r="H2201">
            <v>3</v>
          </cell>
          <cell r="I2201">
            <v>744</v>
          </cell>
        </row>
        <row r="2202">
          <cell r="C2202" t="str">
            <v>обл. Тюменская, г. Тюмень, ул. Ямская, д. 104</v>
          </cell>
          <cell r="D2202">
            <v>24442</v>
          </cell>
          <cell r="E2202">
            <v>39511</v>
          </cell>
          <cell r="F2202" t="str">
            <v>Железобетонная панель</v>
          </cell>
          <cell r="G2202">
            <v>5</v>
          </cell>
          <cell r="H2202">
            <v>4</v>
          </cell>
          <cell r="I2202">
            <v>4359</v>
          </cell>
        </row>
        <row r="2203">
          <cell r="C2203" t="str">
            <v>обл. Тюменская, г. Тюмень, ул. Ямская, д. 112</v>
          </cell>
          <cell r="D2203">
            <v>25903</v>
          </cell>
          <cell r="E2203">
            <v>40087</v>
          </cell>
          <cell r="F2203" t="str">
            <v>Кирпич</v>
          </cell>
          <cell r="G2203">
            <v>5</v>
          </cell>
          <cell r="H2203">
            <v>4</v>
          </cell>
          <cell r="I2203">
            <v>4677.54</v>
          </cell>
        </row>
        <row r="2204">
          <cell r="C2204" t="str">
            <v>обл. Тюменская, г. Тюмень, ул. Ямская, д. 87</v>
          </cell>
          <cell r="D2204">
            <v>25538</v>
          </cell>
          <cell r="E2204">
            <v>41609</v>
          </cell>
          <cell r="F2204" t="str">
            <v>Кирпич</v>
          </cell>
          <cell r="G2204">
            <v>5</v>
          </cell>
          <cell r="H2204">
            <v>4</v>
          </cell>
          <cell r="I2204">
            <v>3465.1</v>
          </cell>
        </row>
        <row r="2205">
          <cell r="C2205" t="str">
            <v>обл. Тюменская, г. Ялуторовск, пер. Железнодорожный, д. 11</v>
          </cell>
          <cell r="D2205">
            <v>10292</v>
          </cell>
          <cell r="E2205">
            <v>43466</v>
          </cell>
          <cell r="F2205" t="str">
            <v>Дерево</v>
          </cell>
          <cell r="G2205">
            <v>1</v>
          </cell>
          <cell r="H2205">
            <v>2</v>
          </cell>
          <cell r="I2205">
            <v>115.8</v>
          </cell>
        </row>
        <row r="2206">
          <cell r="C2206" t="str">
            <v>обл. Тюменская, г. Ялуторовск, ул. Ворошилова, д. 67</v>
          </cell>
          <cell r="D2206">
            <v>27395</v>
          </cell>
          <cell r="E2206">
            <v>43831</v>
          </cell>
          <cell r="F2206" t="str">
            <v>Кирпич</v>
          </cell>
          <cell r="G2206">
            <v>2</v>
          </cell>
          <cell r="H2206">
            <v>2</v>
          </cell>
          <cell r="I2206">
            <v>726.4</v>
          </cell>
        </row>
        <row r="2207">
          <cell r="C2207" t="str">
            <v>обл. Тюменская, г. Ялуторовск, ул. Горького, д. 43</v>
          </cell>
          <cell r="D2207">
            <v>22282</v>
          </cell>
          <cell r="E2207">
            <v>43831</v>
          </cell>
          <cell r="F2207" t="str">
            <v>Кирпич</v>
          </cell>
          <cell r="G2207">
            <v>2</v>
          </cell>
          <cell r="H2207">
            <v>2</v>
          </cell>
          <cell r="I2207">
            <v>672.6</v>
          </cell>
        </row>
        <row r="2208">
          <cell r="C2208" t="str">
            <v>обл. Тюменская, г. Ялуторовск, ул. Первомайская, д. 72</v>
          </cell>
          <cell r="D2208">
            <v>27760</v>
          </cell>
          <cell r="E2208">
            <v>43831</v>
          </cell>
          <cell r="F2208" t="str">
            <v>Дерево</v>
          </cell>
          <cell r="G2208">
            <v>2</v>
          </cell>
          <cell r="H2208">
            <v>4</v>
          </cell>
          <cell r="I2208">
            <v>378.8</v>
          </cell>
        </row>
        <row r="2209">
          <cell r="C2209" t="str">
            <v>обл. Тюменская, г. Ялуторовск, ул. Революции, д. 167</v>
          </cell>
          <cell r="D2209">
            <v>23750</v>
          </cell>
          <cell r="E2209">
            <v>43831</v>
          </cell>
          <cell r="F2209" t="str">
            <v>Кирпич</v>
          </cell>
          <cell r="G2209">
            <v>2</v>
          </cell>
          <cell r="H2209">
            <v>2</v>
          </cell>
          <cell r="I2209">
            <v>442.9</v>
          </cell>
        </row>
        <row r="2210">
          <cell r="C2210" t="str">
            <v>обл. Тюменская, г. Ялуторовск, ул. Революции, д. 42</v>
          </cell>
          <cell r="D2210">
            <v>4384</v>
          </cell>
          <cell r="E2210">
            <v>43831</v>
          </cell>
          <cell r="F2210" t="str">
            <v>Кирпич</v>
          </cell>
          <cell r="G2210">
            <v>2</v>
          </cell>
          <cell r="H2210">
            <v>2</v>
          </cell>
          <cell r="I2210">
            <v>316.2</v>
          </cell>
        </row>
        <row r="2211">
          <cell r="C2211" t="str">
            <v>обл. Тюменская, г. Ялуторовск, ул. Революции, д. 68</v>
          </cell>
          <cell r="D2211">
            <v>19360</v>
          </cell>
          <cell r="E2211">
            <v>43831</v>
          </cell>
          <cell r="F2211" t="str">
            <v>Дерево</v>
          </cell>
          <cell r="G2211">
            <v>1</v>
          </cell>
          <cell r="H2211">
            <v>5</v>
          </cell>
          <cell r="I2211">
            <v>152.9</v>
          </cell>
        </row>
        <row r="2212">
          <cell r="C2212" t="str">
            <v>обл. Тюменская, г. Ялуторовск, ул. Революции, д. 77</v>
          </cell>
          <cell r="D2212">
            <v>32509</v>
          </cell>
          <cell r="E2212">
            <v>32509</v>
          </cell>
          <cell r="F2212" t="str">
            <v>Дерево</v>
          </cell>
          <cell r="G2212">
            <v>1</v>
          </cell>
          <cell r="H2212">
            <v>2</v>
          </cell>
          <cell r="I2212">
            <v>324</v>
          </cell>
        </row>
        <row r="2213">
          <cell r="C2213" t="str">
            <v>обл. Тюменская, г. Ялуторовск, ул. Русакова, д. 3</v>
          </cell>
          <cell r="D2213">
            <v>23777</v>
          </cell>
          <cell r="E2213">
            <v>23777</v>
          </cell>
          <cell r="F2213" t="str">
            <v>Кирпич</v>
          </cell>
          <cell r="G2213">
            <v>2</v>
          </cell>
          <cell r="H2213">
            <v>2</v>
          </cell>
          <cell r="I2213">
            <v>434.6</v>
          </cell>
        </row>
        <row r="2214">
          <cell r="C2214" t="str">
            <v>обл. Тюменская, г. Ялуторовск, ул. Свердлова, д. 181</v>
          </cell>
          <cell r="D2214">
            <v>21337</v>
          </cell>
          <cell r="E2214">
            <v>21337</v>
          </cell>
          <cell r="F2214" t="str">
            <v>Дерево</v>
          </cell>
          <cell r="G2214">
            <v>2</v>
          </cell>
          <cell r="H2214">
            <v>2</v>
          </cell>
          <cell r="I2214">
            <v>481.2</v>
          </cell>
        </row>
        <row r="2215">
          <cell r="C2215" t="str">
            <v>обл. Тюменская, г. Ялуторовск, ул. Свердлова, д. 32</v>
          </cell>
          <cell r="D2215">
            <v>23377</v>
          </cell>
          <cell r="E2215">
            <v>43831</v>
          </cell>
          <cell r="F2215" t="str">
            <v>Кирпич</v>
          </cell>
          <cell r="G2215">
            <v>2</v>
          </cell>
          <cell r="H2215">
            <v>2</v>
          </cell>
          <cell r="I2215">
            <v>589.5</v>
          </cell>
        </row>
        <row r="2216">
          <cell r="C2216" t="str">
            <v>обл. Тюменская, г. Ялуторовск, ул. Свободы, д. 226</v>
          </cell>
          <cell r="D2216">
            <v>24506</v>
          </cell>
          <cell r="E2216">
            <v>43831</v>
          </cell>
          <cell r="F2216" t="str">
            <v>Кирпич</v>
          </cell>
          <cell r="G2216">
            <v>2</v>
          </cell>
          <cell r="H2216">
            <v>2</v>
          </cell>
          <cell r="I2216">
            <v>687.9</v>
          </cell>
        </row>
        <row r="2217">
          <cell r="C2217" t="str">
            <v>обл. Тюменская, г. Ялуторовск, ул. Тюменская, д. 183</v>
          </cell>
          <cell r="D2217">
            <v>26393</v>
          </cell>
          <cell r="E2217">
            <v>43831</v>
          </cell>
          <cell r="F2217" t="str">
            <v>Дерево</v>
          </cell>
          <cell r="G2217">
            <v>2</v>
          </cell>
          <cell r="H2217">
            <v>2</v>
          </cell>
          <cell r="I2217">
            <v>473.5</v>
          </cell>
        </row>
        <row r="2218">
          <cell r="C2218" t="str">
            <v>обл. Тюменская, г. Ялуторовск, ул. Тюменская, д. 192</v>
          </cell>
          <cell r="D2218">
            <v>26027</v>
          </cell>
          <cell r="E2218">
            <v>43831</v>
          </cell>
          <cell r="F2218" t="str">
            <v>Дерево</v>
          </cell>
          <cell r="G2218">
            <v>2</v>
          </cell>
          <cell r="H2218">
            <v>1</v>
          </cell>
          <cell r="I2218">
            <v>420.9</v>
          </cell>
        </row>
        <row r="2219">
          <cell r="C2219" t="str">
            <v>обл. Тюменская, г. Ялуторовск, ул. Чапаева, д. 10</v>
          </cell>
          <cell r="D2219">
            <v>22282</v>
          </cell>
          <cell r="E2219">
            <v>43831</v>
          </cell>
          <cell r="F2219" t="str">
            <v>Кирпич</v>
          </cell>
          <cell r="G2219">
            <v>2</v>
          </cell>
          <cell r="H2219">
            <v>2</v>
          </cell>
          <cell r="I2219">
            <v>451.2</v>
          </cell>
        </row>
        <row r="2220">
          <cell r="C2220" t="str">
            <v>обл. Тюменская, р-н. Исетский, с. Исетское, ул. 50 лет ВЛКСМ, д. 52</v>
          </cell>
          <cell r="D2220">
            <v>31048</v>
          </cell>
          <cell r="E2220">
            <v>44048</v>
          </cell>
          <cell r="F2220" t="str">
            <v>Кирпич</v>
          </cell>
          <cell r="G2220">
            <v>2</v>
          </cell>
          <cell r="H2220">
            <v>2</v>
          </cell>
          <cell r="I2220">
            <v>633.1</v>
          </cell>
        </row>
        <row r="2221">
          <cell r="C2221" t="str">
            <v>обл. Тюменская, р-н. Казанский, с. Казанское, ул. Лесная, д. 9</v>
          </cell>
          <cell r="D2221">
            <v>25443</v>
          </cell>
          <cell r="E2221">
            <v>44561</v>
          </cell>
          <cell r="F2221" t="str">
            <v>Железобетонная панель</v>
          </cell>
          <cell r="G2221">
            <v>2</v>
          </cell>
          <cell r="H2221">
            <v>2</v>
          </cell>
          <cell r="I2221">
            <v>788.85</v>
          </cell>
        </row>
        <row r="2222">
          <cell r="C2222" t="str">
            <v>обл. Тюменская, р-н. Нижнетавдинский, с. Нижняя Тавда, ул. Ульянова, д. 3</v>
          </cell>
          <cell r="D2222">
            <v>24473</v>
          </cell>
          <cell r="E2222">
            <v>32874</v>
          </cell>
          <cell r="F2222" t="str">
            <v>Кирпич</v>
          </cell>
          <cell r="G2222">
            <v>2</v>
          </cell>
          <cell r="H2222">
            <v>2</v>
          </cell>
          <cell r="I2222">
            <v>424.32</v>
          </cell>
        </row>
        <row r="2223">
          <cell r="C2223" t="str">
            <v>обл. Тюменская, р-н. Омутинский, с. Омутинское, ул. Опорная База, д. 1</v>
          </cell>
          <cell r="D2223">
            <v>32694</v>
          </cell>
          <cell r="E2223">
            <v>40544</v>
          </cell>
          <cell r="F2223" t="str">
            <v>Кирпич</v>
          </cell>
          <cell r="G2223">
            <v>2</v>
          </cell>
          <cell r="H2223">
            <v>2</v>
          </cell>
          <cell r="I2223">
            <v>972.2</v>
          </cell>
        </row>
        <row r="2224">
          <cell r="C2224" t="str">
            <v>обл. Тюменская, р-н. Сладковский, с. Сладково, ул. Ленина, д. 94</v>
          </cell>
          <cell r="D2224">
            <v>24576</v>
          </cell>
          <cell r="E2224">
            <v>39083</v>
          </cell>
          <cell r="F2224" t="str">
            <v>Кирпич</v>
          </cell>
          <cell r="G2224">
            <v>2</v>
          </cell>
          <cell r="H2224">
            <v>1</v>
          </cell>
          <cell r="I2224">
            <v>368</v>
          </cell>
        </row>
        <row r="2225">
          <cell r="C2225" t="str">
            <v>обл. Тюменская, р-н. Сорокинский, с. Большое Сорокино, ул. Ленина, д. 87</v>
          </cell>
          <cell r="D2225">
            <v>33517</v>
          </cell>
          <cell r="E2225"/>
          <cell r="F2225" t="str">
            <v>Кирпич</v>
          </cell>
          <cell r="G2225">
            <v>2</v>
          </cell>
          <cell r="H2225">
            <v>2</v>
          </cell>
          <cell r="I2225">
            <v>293.7</v>
          </cell>
        </row>
        <row r="2226">
          <cell r="C2226" t="str">
            <v>обл. Тюменская, р-н. Уватский, с. Уват, ул. Авиаторов, д. 3</v>
          </cell>
          <cell r="D2226">
            <v>24473</v>
          </cell>
          <cell r="E2226">
            <v>43466</v>
          </cell>
          <cell r="F2226" t="str">
            <v>Дерево</v>
          </cell>
          <cell r="G2226">
            <v>2</v>
          </cell>
          <cell r="H2226">
            <v>1</v>
          </cell>
          <cell r="I2226">
            <v>402.7</v>
          </cell>
        </row>
        <row r="2227">
          <cell r="C2227" t="str">
            <v>обл. Тюменская, р-н. Уватский, с. Уват, ул. Ленина, д. 67б</v>
          </cell>
          <cell r="D2227">
            <v>28126</v>
          </cell>
          <cell r="E2227">
            <v>44188</v>
          </cell>
          <cell r="F2227" t="str">
            <v>Дерево</v>
          </cell>
          <cell r="G2227">
            <v>2</v>
          </cell>
          <cell r="H2227">
            <v>2</v>
          </cell>
          <cell r="I2227">
            <v>573.5</v>
          </cell>
        </row>
        <row r="2228">
          <cell r="C2228" t="str">
            <v>обл. Тюменская, р-н. Упоровский, с. Упорово, ул. Володарского, д. 40А</v>
          </cell>
          <cell r="D2228">
            <v>28635</v>
          </cell>
          <cell r="E2228">
            <v>41153</v>
          </cell>
          <cell r="F2228" t="str">
            <v>Дерево</v>
          </cell>
          <cell r="G2228">
            <v>2</v>
          </cell>
          <cell r="H2228">
            <v>2</v>
          </cell>
          <cell r="I2228">
            <v>899.3</v>
          </cell>
        </row>
        <row r="2229">
          <cell r="C2229" t="str">
            <v>обл. Тюменская, р-н. Юргинский, с. Юргинское, ул. Центральная, д. 53</v>
          </cell>
          <cell r="D2229">
            <v>29003</v>
          </cell>
          <cell r="E2229">
            <v>38867</v>
          </cell>
          <cell r="F2229" t="str">
            <v>Кирпич</v>
          </cell>
          <cell r="G2229">
            <v>3</v>
          </cell>
          <cell r="H2229">
            <v>3</v>
          </cell>
          <cell r="I2229">
            <v>2818.1</v>
          </cell>
        </row>
        <row r="2230">
          <cell r="C2230" t="str">
            <v>обл. Тюменская, р-н. Ялуторовский, с. Беркут, ул. Первомайская, д. 18</v>
          </cell>
          <cell r="D2230">
            <v>26634</v>
          </cell>
          <cell r="E2230">
            <v>39448</v>
          </cell>
          <cell r="F2230" t="str">
            <v>Кирпич</v>
          </cell>
          <cell r="G2230">
            <v>2</v>
          </cell>
          <cell r="H2230">
            <v>2</v>
          </cell>
          <cell r="I2230">
            <v>773.26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_№1"/>
      <sheetName val="форма_№2"/>
      <sheetName val="форма_№3"/>
      <sheetName val="transform"/>
      <sheetName val="Сводная работы"/>
      <sheetName val="Сводная МКД"/>
      <sheetName val="МКД_осн+пп"/>
      <sheetName val="ИСКЛ_ПЕРЕНОС_НОВЫЕ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D28">
            <v>1</v>
          </cell>
          <cell r="E28">
            <v>2</v>
          </cell>
          <cell r="F28">
            <v>3</v>
          </cell>
          <cell r="G28">
            <v>4</v>
          </cell>
          <cell r="H28">
            <v>5</v>
          </cell>
          <cell r="I28">
            <v>6</v>
          </cell>
          <cell r="J28">
            <v>7</v>
          </cell>
        </row>
        <row r="29">
          <cell r="D29" t="str">
            <v>Адрес МКД</v>
          </cell>
          <cell r="E29" t="str">
            <v>Год</v>
          </cell>
          <cell r="F29"/>
          <cell r="G29" t="str">
            <v>Материал стен</v>
          </cell>
          <cell r="H29" t="str">
            <v>Количество этажей</v>
          </cell>
          <cell r="I29" t="str">
            <v>Количество подъездов</v>
          </cell>
          <cell r="J29" t="str">
            <v>общая площадь МКД, всего</v>
          </cell>
        </row>
        <row r="30">
          <cell r="D30"/>
          <cell r="E30" t="str">
            <v>ввода в эксплуатацию</v>
          </cell>
          <cell r="F30" t="str">
            <v>завершение последнего капитального ремонта</v>
          </cell>
          <cell r="G30"/>
          <cell r="H30"/>
          <cell r="I30"/>
          <cell r="J30"/>
        </row>
        <row r="31">
          <cell r="D31"/>
          <cell r="E31"/>
          <cell r="F31"/>
          <cell r="G31"/>
          <cell r="H31"/>
          <cell r="I31"/>
          <cell r="J31"/>
        </row>
        <row r="32">
          <cell r="D32"/>
          <cell r="E32"/>
          <cell r="F32"/>
          <cell r="G32"/>
          <cell r="H32"/>
          <cell r="I32"/>
          <cell r="J32"/>
        </row>
        <row r="33">
          <cell r="D33">
            <v>2</v>
          </cell>
          <cell r="E33">
            <v>3</v>
          </cell>
          <cell r="F33">
            <v>4</v>
          </cell>
          <cell r="G33">
            <v>5</v>
          </cell>
          <cell r="H33">
            <v>6</v>
          </cell>
          <cell r="I33">
            <v>7</v>
          </cell>
          <cell r="J33">
            <v>8</v>
          </cell>
        </row>
        <row r="34">
          <cell r="D34" t="str">
            <v>обл. Тюменская, г. Заводоуковск, ул. Глазуновская, д. 5</v>
          </cell>
          <cell r="E34">
            <v>1980</v>
          </cell>
          <cell r="F34">
            <v>2021</v>
          </cell>
          <cell r="G34" t="str">
            <v>Кирпич</v>
          </cell>
          <cell r="H34">
            <v>5</v>
          </cell>
          <cell r="I34">
            <v>6</v>
          </cell>
          <cell r="J34">
            <v>5056.33</v>
          </cell>
        </row>
        <row r="35">
          <cell r="D35" t="str">
            <v>обл. Тюменская, г. Заводоуковск, ул. Глазуновская, д. 7</v>
          </cell>
          <cell r="E35">
            <v>1980</v>
          </cell>
          <cell r="F35">
            <v>2022</v>
          </cell>
          <cell r="G35" t="str">
            <v>Кирпич</v>
          </cell>
          <cell r="H35">
            <v>5</v>
          </cell>
          <cell r="I35">
            <v>6</v>
          </cell>
          <cell r="J35">
            <v>6721.62</v>
          </cell>
        </row>
        <row r="36">
          <cell r="D36" t="str">
            <v>обл. Тюменская, г. Заводоуковск, ул. Декабристов, д. 23</v>
          </cell>
          <cell r="E36">
            <v>1991</v>
          </cell>
          <cell r="F36">
            <v>2021</v>
          </cell>
          <cell r="G36" t="str">
            <v>Кирпич</v>
          </cell>
          <cell r="H36">
            <v>5</v>
          </cell>
          <cell r="I36">
            <v>2</v>
          </cell>
          <cell r="J36">
            <v>1583.92</v>
          </cell>
        </row>
        <row r="37">
          <cell r="D37" t="str">
            <v>обл. Тюменская, г. Заводоуковск, ул. Декабристов, д. 25</v>
          </cell>
          <cell r="E37">
            <v>1988</v>
          </cell>
          <cell r="F37">
            <v>2023</v>
          </cell>
          <cell r="G37" t="str">
            <v>Кирпич</v>
          </cell>
          <cell r="H37">
            <v>5</v>
          </cell>
          <cell r="I37">
            <v>2</v>
          </cell>
          <cell r="J37">
            <v>1526.23</v>
          </cell>
        </row>
        <row r="38">
          <cell r="D38" t="str">
            <v>обл. Тюменская, г. Заводоуковск, ул. Декабристов, д. 27</v>
          </cell>
          <cell r="E38">
            <v>1989</v>
          </cell>
          <cell r="F38">
            <v>2023</v>
          </cell>
          <cell r="G38" t="str">
            <v>Кирпич</v>
          </cell>
          <cell r="H38">
            <v>5</v>
          </cell>
          <cell r="I38">
            <v>2</v>
          </cell>
          <cell r="J38">
            <v>1518.58</v>
          </cell>
        </row>
        <row r="39">
          <cell r="D39" t="str">
            <v>обл. Тюменская, г. Заводоуковск, ул. Донбасская, д. 2</v>
          </cell>
          <cell r="E39">
            <v>1996</v>
          </cell>
          <cell r="F39">
            <v>1996</v>
          </cell>
          <cell r="G39" t="str">
            <v>Железобетонная панель</v>
          </cell>
          <cell r="H39">
            <v>5</v>
          </cell>
          <cell r="I39">
            <v>2</v>
          </cell>
          <cell r="J39">
            <v>2442.5</v>
          </cell>
        </row>
        <row r="40">
          <cell r="D40" t="str">
            <v>обл. Тюменская, г. Заводоуковск, ул. Заводская, д. 11</v>
          </cell>
          <cell r="E40">
            <v>1981</v>
          </cell>
          <cell r="F40">
            <v>2023</v>
          </cell>
          <cell r="G40" t="str">
            <v>Кирпич</v>
          </cell>
          <cell r="H40">
            <v>5</v>
          </cell>
          <cell r="I40">
            <v>6</v>
          </cell>
          <cell r="J40">
            <v>5912.53</v>
          </cell>
        </row>
        <row r="41">
          <cell r="D41" t="str">
            <v>обл. Тюменская, г. Заводоуковск, ул. Заводская, д. 13</v>
          </cell>
          <cell r="E41">
            <v>1979</v>
          </cell>
          <cell r="F41">
            <v>2023</v>
          </cell>
          <cell r="G41" t="str">
            <v>Кирпич</v>
          </cell>
          <cell r="H41">
            <v>5</v>
          </cell>
          <cell r="I41">
            <v>6</v>
          </cell>
          <cell r="J41">
            <v>5887.97</v>
          </cell>
        </row>
        <row r="42">
          <cell r="D42" t="str">
            <v>обл. Тюменская, г. Заводоуковск, ул. Заводская, д. 21</v>
          </cell>
          <cell r="E42">
            <v>1986</v>
          </cell>
          <cell r="F42">
            <v>2022</v>
          </cell>
          <cell r="G42" t="str">
            <v>Кирпич</v>
          </cell>
          <cell r="H42">
            <v>5</v>
          </cell>
          <cell r="I42">
            <v>6</v>
          </cell>
          <cell r="J42">
            <v>4654.59</v>
          </cell>
        </row>
        <row r="43">
          <cell r="D43" t="str">
            <v>обл. Тюменская, г. Заводоуковск, ул. Заводская, д. 5А</v>
          </cell>
          <cell r="E43">
            <v>1995</v>
          </cell>
          <cell r="F43">
            <v>2020</v>
          </cell>
          <cell r="G43" t="str">
            <v>Кирпич</v>
          </cell>
          <cell r="H43">
            <v>4</v>
          </cell>
          <cell r="I43">
            <v>2</v>
          </cell>
          <cell r="J43">
            <v>3974.8</v>
          </cell>
        </row>
        <row r="44">
          <cell r="D44" t="str">
            <v>обл. Тюменская, г. Заводоуковск, ул. Заводская, д. 9</v>
          </cell>
          <cell r="E44">
            <v>1993</v>
          </cell>
          <cell r="F44">
            <v>2023</v>
          </cell>
          <cell r="G44" t="str">
            <v>Железобетонная панель</v>
          </cell>
          <cell r="H44">
            <v>5</v>
          </cell>
          <cell r="I44">
            <v>4</v>
          </cell>
          <cell r="J44">
            <v>5434.9</v>
          </cell>
        </row>
        <row r="45">
          <cell r="D45" t="str">
            <v>обл. Тюменская, г. Заводоуковск, ул. Заводская, д. 9А</v>
          </cell>
          <cell r="E45">
            <v>1997</v>
          </cell>
          <cell r="F45">
            <v>1997</v>
          </cell>
          <cell r="G45" t="str">
            <v>Иное</v>
          </cell>
          <cell r="H45">
            <v>5</v>
          </cell>
          <cell r="I45">
            <v>6</v>
          </cell>
          <cell r="J45">
            <v>3850.4</v>
          </cell>
        </row>
        <row r="46">
          <cell r="D46" t="str">
            <v>обл. Тюменская, г. Заводоуковск, ул. Комарова, д. 39</v>
          </cell>
          <cell r="E46">
            <v>1993</v>
          </cell>
          <cell r="F46">
            <v>2022</v>
          </cell>
          <cell r="G46" t="str">
            <v>Кирпич</v>
          </cell>
          <cell r="H46">
            <v>5</v>
          </cell>
          <cell r="I46">
            <v>4</v>
          </cell>
          <cell r="J46">
            <v>3760.43</v>
          </cell>
        </row>
        <row r="47">
          <cell r="D47" t="str">
            <v>обл. Тюменская, г. Заводоуковск, ул. Мелиораторов, д. 15А</v>
          </cell>
          <cell r="E47">
            <v>1996</v>
          </cell>
          <cell r="F47">
            <v>1996</v>
          </cell>
          <cell r="G47" t="str">
            <v>Кирпич</v>
          </cell>
          <cell r="H47">
            <v>5</v>
          </cell>
          <cell r="I47">
            <v>6</v>
          </cell>
          <cell r="J47">
            <v>4150.2</v>
          </cell>
        </row>
        <row r="48">
          <cell r="D48" t="str">
            <v>обл. Тюменская, г. Заводоуковск, ул. Мелиораторов, д. 8</v>
          </cell>
          <cell r="E48">
            <v>1983</v>
          </cell>
          <cell r="F48">
            <v>2022</v>
          </cell>
          <cell r="G48" t="str">
            <v>Кирпич</v>
          </cell>
          <cell r="H48">
            <v>5</v>
          </cell>
          <cell r="I48">
            <v>6</v>
          </cell>
          <cell r="J48">
            <v>4981.71</v>
          </cell>
        </row>
        <row r="49">
          <cell r="D49" t="str">
            <v>обл. Тюменская, г. Заводоуковск, ул. Первомайская, д. 5</v>
          </cell>
          <cell r="E49">
            <v>1974</v>
          </cell>
          <cell r="F49">
            <v>2019</v>
          </cell>
          <cell r="G49" t="str">
            <v>Кирпич</v>
          </cell>
          <cell r="H49">
            <v>5</v>
          </cell>
          <cell r="I49">
            <v>4</v>
          </cell>
          <cell r="J49">
            <v>3650.1</v>
          </cell>
        </row>
        <row r="50">
          <cell r="D50" t="str">
            <v>обл. Тюменская, г. Заводоуковск, ул. Первомайская, д. 6</v>
          </cell>
          <cell r="E50">
            <v>1975</v>
          </cell>
          <cell r="F50">
            <v>2023</v>
          </cell>
          <cell r="G50" t="str">
            <v>Кирпич</v>
          </cell>
          <cell r="H50">
            <v>5</v>
          </cell>
          <cell r="I50">
            <v>4</v>
          </cell>
          <cell r="J50">
            <v>3741.4</v>
          </cell>
        </row>
        <row r="51">
          <cell r="D51" t="str">
            <v>обл. Тюменская, г. Заводоуковск, ул. Пушкина, д. 41</v>
          </cell>
          <cell r="E51">
            <v>1993</v>
          </cell>
          <cell r="F51">
            <v>2023</v>
          </cell>
          <cell r="G51" t="str">
            <v>Железобетонная панель</v>
          </cell>
          <cell r="H51">
            <v>5</v>
          </cell>
          <cell r="I51">
            <v>2</v>
          </cell>
          <cell r="J51">
            <v>3089.85</v>
          </cell>
        </row>
        <row r="52">
          <cell r="D52" t="str">
            <v>обл. Тюменская, г. Заводоуковск, ул. Революционная, д. 115</v>
          </cell>
          <cell r="E52">
            <v>1989</v>
          </cell>
          <cell r="F52">
            <v>2021</v>
          </cell>
          <cell r="G52" t="str">
            <v>Кирпич</v>
          </cell>
          <cell r="H52">
            <v>5</v>
          </cell>
          <cell r="I52">
            <v>2</v>
          </cell>
          <cell r="J52">
            <v>1528.26</v>
          </cell>
        </row>
        <row r="53">
          <cell r="D53" t="str">
            <v>обл. Тюменская, г. Заводоуковск, ул. Революционная, д. 117</v>
          </cell>
          <cell r="E53">
            <v>1991</v>
          </cell>
          <cell r="F53">
            <v>2021</v>
          </cell>
          <cell r="G53" t="str">
            <v>Кирпич</v>
          </cell>
          <cell r="H53">
            <v>5</v>
          </cell>
          <cell r="I53">
            <v>2</v>
          </cell>
          <cell r="J53">
            <v>1954.85</v>
          </cell>
        </row>
        <row r="54">
          <cell r="D54" t="str">
            <v>обл. Тюменская, г. Заводоуковск, ул. Республики, д. 3</v>
          </cell>
          <cell r="E54">
            <v>1978</v>
          </cell>
          <cell r="F54">
            <v>2020</v>
          </cell>
          <cell r="G54" t="str">
            <v>Кирпич</v>
          </cell>
          <cell r="H54">
            <v>5</v>
          </cell>
          <cell r="I54">
            <v>4</v>
          </cell>
          <cell r="J54">
            <v>4199.08</v>
          </cell>
        </row>
        <row r="55">
          <cell r="D55" t="str">
            <v>обл. Тюменская, г. Заводоуковск, ул. Сибирская, д. 2</v>
          </cell>
          <cell r="E55">
            <v>1983</v>
          </cell>
          <cell r="F55">
            <v>2022</v>
          </cell>
          <cell r="G55" t="str">
            <v>Кирпич</v>
          </cell>
          <cell r="H55">
            <v>5</v>
          </cell>
          <cell r="I55">
            <v>4</v>
          </cell>
          <cell r="J55">
            <v>3903.36</v>
          </cell>
        </row>
        <row r="56">
          <cell r="D56" t="str">
            <v>обл. Тюменская, г. Заводоуковск, ул. Шоссейная, д. 5</v>
          </cell>
          <cell r="E56">
            <v>1976</v>
          </cell>
          <cell r="F56">
            <v>2022</v>
          </cell>
          <cell r="G56" t="str">
            <v>Кирпич</v>
          </cell>
          <cell r="H56">
            <v>5</v>
          </cell>
          <cell r="I56">
            <v>4</v>
          </cell>
          <cell r="J56">
            <v>4366.3</v>
          </cell>
        </row>
        <row r="57">
          <cell r="D57" t="str">
            <v>обл. Тюменская, г. Заводоуковск, ул. Энергетиков, д. 41</v>
          </cell>
          <cell r="E57">
            <v>1985</v>
          </cell>
          <cell r="F57">
            <v>2023</v>
          </cell>
          <cell r="G57" t="str">
            <v>Кирпич</v>
          </cell>
          <cell r="H57">
            <v>4</v>
          </cell>
          <cell r="I57">
            <v>1</v>
          </cell>
          <cell r="J57">
            <v>2466.86</v>
          </cell>
        </row>
        <row r="58">
          <cell r="D58" t="str">
            <v>обл. Тюменская, г. Заводоуковск, ул. Энергетиков, д. 43А</v>
          </cell>
          <cell r="E58">
            <v>1994</v>
          </cell>
          <cell r="F58">
            <v>2023</v>
          </cell>
          <cell r="G58" t="str">
            <v>Кирпич</v>
          </cell>
          <cell r="H58">
            <v>5</v>
          </cell>
          <cell r="I58">
            <v>6</v>
          </cell>
          <cell r="J58">
            <v>5207.76</v>
          </cell>
        </row>
        <row r="59">
          <cell r="D59" t="str">
            <v>обл. Тюменская, г. Ишим, пл. Октябрьская, д. 19</v>
          </cell>
          <cell r="E59">
            <v>1985</v>
          </cell>
          <cell r="F59">
            <v>2018</v>
          </cell>
          <cell r="G59" t="str">
            <v>Кирпич</v>
          </cell>
          <cell r="H59">
            <v>5</v>
          </cell>
          <cell r="I59">
            <v>1</v>
          </cell>
          <cell r="J59">
            <v>3172.9</v>
          </cell>
        </row>
        <row r="60">
          <cell r="D60" t="str">
            <v>обл. Тюменская, г. Ишим, пл. Октябрьская, д. 21</v>
          </cell>
          <cell r="E60">
            <v>1985</v>
          </cell>
          <cell r="F60">
            <v>2018</v>
          </cell>
          <cell r="G60" t="str">
            <v>Кирпич</v>
          </cell>
          <cell r="H60">
            <v>5</v>
          </cell>
          <cell r="I60">
            <v>1</v>
          </cell>
          <cell r="J60">
            <v>1585.3</v>
          </cell>
        </row>
        <row r="61">
          <cell r="D61" t="str">
            <v>обл. Тюменская, г. Ишим, ул. 40 лет Победы, д. 1</v>
          </cell>
          <cell r="E61">
            <v>1984</v>
          </cell>
          <cell r="F61">
            <v>2012</v>
          </cell>
          <cell r="G61" t="str">
            <v>Кирпич</v>
          </cell>
          <cell r="H61">
            <v>5</v>
          </cell>
          <cell r="I61">
            <v>8</v>
          </cell>
          <cell r="J61">
            <v>7008.4</v>
          </cell>
        </row>
        <row r="62">
          <cell r="D62" t="str">
            <v>обл. Тюменская, г. Ишим, ул. Артиллерийская, д. 24а</v>
          </cell>
          <cell r="E62">
            <v>1992</v>
          </cell>
          <cell r="F62">
            <v>2019</v>
          </cell>
          <cell r="G62" t="str">
            <v>Кирпич</v>
          </cell>
          <cell r="H62">
            <v>6</v>
          </cell>
          <cell r="I62">
            <v>1</v>
          </cell>
          <cell r="J62">
            <v>1723.68</v>
          </cell>
        </row>
        <row r="63">
          <cell r="D63" t="str">
            <v>обл. Тюменская, г. Ишим, ул. Артиллерийская, д. 24б</v>
          </cell>
          <cell r="E63">
            <v>1992</v>
          </cell>
          <cell r="F63">
            <v>2019</v>
          </cell>
          <cell r="G63" t="str">
            <v>Кирпич</v>
          </cell>
          <cell r="H63">
            <v>6</v>
          </cell>
          <cell r="I63">
            <v>1</v>
          </cell>
          <cell r="J63">
            <v>1723.68</v>
          </cell>
        </row>
        <row r="64">
          <cell r="D64" t="str">
            <v>обл. Тюменская, г. Ишим, ул. Большая, д. 163</v>
          </cell>
          <cell r="E64">
            <v>1974</v>
          </cell>
          <cell r="F64">
            <v>1974</v>
          </cell>
          <cell r="G64" t="str">
            <v>Кирпич</v>
          </cell>
          <cell r="H64">
            <v>5</v>
          </cell>
          <cell r="I64">
            <v>4</v>
          </cell>
          <cell r="J64">
            <v>3432</v>
          </cell>
        </row>
        <row r="65">
          <cell r="D65" t="str">
            <v>обл. Тюменская, г. Ишим, ул. Большая, д. 169а</v>
          </cell>
          <cell r="E65">
            <v>2001</v>
          </cell>
          <cell r="F65">
            <v>2019</v>
          </cell>
          <cell r="G65" t="str">
            <v>Кирпич</v>
          </cell>
          <cell r="H65">
            <v>5</v>
          </cell>
          <cell r="I65">
            <v>4</v>
          </cell>
          <cell r="J65">
            <v>3799.95</v>
          </cell>
        </row>
        <row r="66">
          <cell r="D66" t="str">
            <v>обл. Тюменская, г. Ишим, ул. Большая, д. 173</v>
          </cell>
          <cell r="E66">
            <v>1995</v>
          </cell>
          <cell r="F66">
            <v>2013</v>
          </cell>
          <cell r="G66" t="str">
            <v>Кирпич</v>
          </cell>
          <cell r="H66">
            <v>5</v>
          </cell>
          <cell r="I66">
            <v>6</v>
          </cell>
          <cell r="J66">
            <v>5865</v>
          </cell>
        </row>
        <row r="67">
          <cell r="D67" t="str">
            <v>обл. Тюменская, г. Ишим, ул. Большая, д. 183</v>
          </cell>
          <cell r="E67">
            <v>1994</v>
          </cell>
          <cell r="F67">
            <v>2019</v>
          </cell>
          <cell r="G67" t="str">
            <v>Кирпич</v>
          </cell>
          <cell r="H67">
            <v>5</v>
          </cell>
          <cell r="I67">
            <v>4</v>
          </cell>
          <cell r="J67">
            <v>4573.8100000000004</v>
          </cell>
        </row>
        <row r="68">
          <cell r="D68" t="str">
            <v>обл. Тюменская, г. Ишим, ул. Деповская, д. 208б</v>
          </cell>
          <cell r="E68">
            <v>1994</v>
          </cell>
          <cell r="F68">
            <v>2020</v>
          </cell>
          <cell r="G68" t="str">
            <v>Кирпич</v>
          </cell>
          <cell r="H68">
            <v>5</v>
          </cell>
          <cell r="I68">
            <v>4</v>
          </cell>
          <cell r="J68">
            <v>3917.05</v>
          </cell>
        </row>
        <row r="69">
          <cell r="D69" t="str">
            <v>обл. Тюменская, г. Ишим, ул. Карла Маркса, д. 21</v>
          </cell>
          <cell r="E69">
            <v>2005</v>
          </cell>
          <cell r="F69">
            <v>2005</v>
          </cell>
          <cell r="G69" t="str">
            <v>Кирпич</v>
          </cell>
          <cell r="H69">
            <v>6</v>
          </cell>
          <cell r="I69">
            <v>2</v>
          </cell>
          <cell r="J69">
            <v>2847.2</v>
          </cell>
        </row>
        <row r="70">
          <cell r="D70" t="str">
            <v>обл. Тюменская, г. Ишим, ул. Карла Маркса, д. 3</v>
          </cell>
          <cell r="E70">
            <v>1978</v>
          </cell>
          <cell r="F70">
            <v>2013</v>
          </cell>
          <cell r="G70" t="str">
            <v>Кирпич</v>
          </cell>
          <cell r="H70">
            <v>5</v>
          </cell>
          <cell r="I70">
            <v>2</v>
          </cell>
          <cell r="J70">
            <v>2319.9499999999998</v>
          </cell>
        </row>
        <row r="71">
          <cell r="D71" t="str">
            <v>обл. Тюменская, г. Ишим, ул. Карла Маркса, д. 37б</v>
          </cell>
          <cell r="E71">
            <v>1974</v>
          </cell>
          <cell r="F71"/>
          <cell r="G71" t="str">
            <v>Кирпич</v>
          </cell>
          <cell r="H71">
            <v>5</v>
          </cell>
          <cell r="I71">
            <v>6</v>
          </cell>
          <cell r="J71">
            <v>6079</v>
          </cell>
        </row>
        <row r="72">
          <cell r="D72" t="str">
            <v>обл. Тюменская, г. Ишим, ул. Карла Маркса, д. 40</v>
          </cell>
          <cell r="E72">
            <v>1996</v>
          </cell>
          <cell r="F72"/>
          <cell r="G72" t="str">
            <v>Кирпич</v>
          </cell>
          <cell r="H72">
            <v>5</v>
          </cell>
          <cell r="I72">
            <v>12</v>
          </cell>
          <cell r="J72">
            <v>13096.3</v>
          </cell>
        </row>
        <row r="73">
          <cell r="D73" t="str">
            <v>обл. Тюменская, г. Ишим, ул. Карла Маркса, д. 60г</v>
          </cell>
          <cell r="E73">
            <v>2002</v>
          </cell>
          <cell r="F73"/>
          <cell r="G73" t="str">
            <v>Кирпич</v>
          </cell>
          <cell r="H73">
            <v>5</v>
          </cell>
          <cell r="I73">
            <v>1</v>
          </cell>
          <cell r="J73">
            <v>2153.23</v>
          </cell>
        </row>
        <row r="74">
          <cell r="D74" t="str">
            <v>обл. Тюменская, г. Ишим, ул. Карла Маркса, д. 76</v>
          </cell>
          <cell r="E74">
            <v>1972</v>
          </cell>
          <cell r="F74"/>
          <cell r="G74" t="str">
            <v>Железобетонная панель</v>
          </cell>
          <cell r="H74">
            <v>5</v>
          </cell>
          <cell r="I74">
            <v>6</v>
          </cell>
          <cell r="J74">
            <v>5905.9</v>
          </cell>
        </row>
        <row r="75">
          <cell r="D75" t="str">
            <v>обл. Тюменская, г. Ишим, ул. Карла Маркса, д. 76а</v>
          </cell>
          <cell r="E75">
            <v>1982</v>
          </cell>
          <cell r="F75"/>
          <cell r="G75" t="str">
            <v>Железобетонная панель</v>
          </cell>
          <cell r="H75">
            <v>5</v>
          </cell>
          <cell r="I75">
            <v>6</v>
          </cell>
          <cell r="J75">
            <v>4687.5</v>
          </cell>
        </row>
        <row r="76">
          <cell r="D76" t="str">
            <v>обл. Тюменская, г. Ишим, ул. Карла Маркса, д. 78</v>
          </cell>
          <cell r="E76">
            <v>1973</v>
          </cell>
          <cell r="F76">
            <v>2012</v>
          </cell>
          <cell r="G76" t="str">
            <v>Кирпич</v>
          </cell>
          <cell r="H76">
            <v>5</v>
          </cell>
          <cell r="I76">
            <v>6</v>
          </cell>
          <cell r="J76">
            <v>5504.05</v>
          </cell>
        </row>
        <row r="77">
          <cell r="D77" t="str">
            <v>обл. Тюменская, г. Ишим, ул. Ленина, д. 6</v>
          </cell>
          <cell r="E77">
            <v>2006</v>
          </cell>
          <cell r="F77">
            <v>2005</v>
          </cell>
          <cell r="G77" t="str">
            <v>Кирпич</v>
          </cell>
          <cell r="H77">
            <v>5</v>
          </cell>
          <cell r="I77">
            <v>1</v>
          </cell>
          <cell r="J77">
            <v>2870.8</v>
          </cell>
        </row>
        <row r="78">
          <cell r="D78" t="str">
            <v>обл. Тюменская, г. Ишим, ул. Ленина, д. 69, корп. 1</v>
          </cell>
          <cell r="E78">
            <v>2005</v>
          </cell>
          <cell r="F78">
            <v>2005</v>
          </cell>
          <cell r="G78" t="str">
            <v>Кирпич</v>
          </cell>
          <cell r="H78">
            <v>5</v>
          </cell>
          <cell r="I78">
            <v>2</v>
          </cell>
          <cell r="J78">
            <v>2352.3000000000002</v>
          </cell>
        </row>
        <row r="79">
          <cell r="D79" t="str">
            <v>обл. Тюменская, г. Ишим, ул. Малая Садовая, д. 124</v>
          </cell>
          <cell r="E79">
            <v>1996</v>
          </cell>
          <cell r="F79">
            <v>1995</v>
          </cell>
          <cell r="G79" t="str">
            <v>Кирпич</v>
          </cell>
          <cell r="H79">
            <v>5</v>
          </cell>
          <cell r="I79">
            <v>2</v>
          </cell>
          <cell r="J79">
            <v>1524.2</v>
          </cell>
        </row>
        <row r="80">
          <cell r="D80" t="str">
            <v>обл. Тюменская, г. Ишим, ул. Малая Садовая, д. 64</v>
          </cell>
          <cell r="E80">
            <v>1982</v>
          </cell>
          <cell r="F80">
            <v>2013</v>
          </cell>
          <cell r="G80" t="str">
            <v>Кирпич</v>
          </cell>
          <cell r="H80">
            <v>5</v>
          </cell>
          <cell r="I80">
            <v>6</v>
          </cell>
          <cell r="J80">
            <v>4511</v>
          </cell>
        </row>
        <row r="81">
          <cell r="D81" t="str">
            <v>обл. Тюменская, г. Ишим, ул. Непомнящего, д. 87</v>
          </cell>
          <cell r="E81">
            <v>1992</v>
          </cell>
          <cell r="F81"/>
          <cell r="G81" t="str">
            <v>Железобетонная панель</v>
          </cell>
          <cell r="H81">
            <v>5</v>
          </cell>
          <cell r="I81">
            <v>4</v>
          </cell>
          <cell r="J81">
            <v>4429.8500000000004</v>
          </cell>
        </row>
        <row r="82">
          <cell r="D82" t="str">
            <v>обл. Тюменская, г. Ишим, ул. Одоевского, д. 42</v>
          </cell>
          <cell r="E82">
            <v>1974</v>
          </cell>
          <cell r="F82"/>
          <cell r="G82" t="str">
            <v>Кирпич</v>
          </cell>
          <cell r="H82">
            <v>5</v>
          </cell>
          <cell r="I82">
            <v>2</v>
          </cell>
          <cell r="J82">
            <v>2490.48</v>
          </cell>
        </row>
        <row r="83">
          <cell r="D83" t="str">
            <v>обл. Тюменская, г. Ишим, ул. Республики, д. 76б</v>
          </cell>
          <cell r="E83">
            <v>1984</v>
          </cell>
          <cell r="F83">
            <v>2012</v>
          </cell>
          <cell r="G83" t="str">
            <v>Кирпич</v>
          </cell>
          <cell r="H83">
            <v>5</v>
          </cell>
          <cell r="I83">
            <v>4</v>
          </cell>
          <cell r="J83">
            <v>3827.2</v>
          </cell>
        </row>
        <row r="84">
          <cell r="D84" t="str">
            <v>обл. Тюменская, г. Ишим, ул. Рокоссовского, д. 15а</v>
          </cell>
          <cell r="E84">
            <v>1979</v>
          </cell>
          <cell r="F84"/>
          <cell r="G84" t="str">
            <v>Кирпич</v>
          </cell>
          <cell r="H84">
            <v>5</v>
          </cell>
          <cell r="I84">
            <v>4</v>
          </cell>
          <cell r="J84">
            <v>4601.3999999999996</v>
          </cell>
        </row>
        <row r="85">
          <cell r="D85" t="str">
            <v>обл. Тюменская, г. Ишим, ул. Рокоссовского, д. 15б</v>
          </cell>
          <cell r="E85">
            <v>1979</v>
          </cell>
          <cell r="F85">
            <v>2016</v>
          </cell>
          <cell r="G85" t="str">
            <v>Железобетонная панель</v>
          </cell>
          <cell r="H85">
            <v>5</v>
          </cell>
          <cell r="I85">
            <v>4</v>
          </cell>
          <cell r="J85">
            <v>4872.8100000000004</v>
          </cell>
        </row>
        <row r="86">
          <cell r="D86" t="str">
            <v>обл. Тюменская, г. Ишим, ул. Рокоссовского, д. 20</v>
          </cell>
          <cell r="E86">
            <v>1972</v>
          </cell>
          <cell r="F86">
            <v>2019</v>
          </cell>
          <cell r="G86" t="str">
            <v>Кирпич</v>
          </cell>
          <cell r="H86">
            <v>5</v>
          </cell>
          <cell r="I86">
            <v>6</v>
          </cell>
          <cell r="J86">
            <v>5395.09</v>
          </cell>
        </row>
        <row r="87">
          <cell r="D87" t="str">
            <v>обл. Тюменская, г. Ишим, ул. Рокоссовского, д. 20а</v>
          </cell>
          <cell r="E87">
            <v>1972</v>
          </cell>
          <cell r="F87">
            <v>2008</v>
          </cell>
          <cell r="G87" t="str">
            <v>Кирпич</v>
          </cell>
          <cell r="H87">
            <v>5</v>
          </cell>
          <cell r="I87">
            <v>4</v>
          </cell>
          <cell r="J87">
            <v>4731.2</v>
          </cell>
        </row>
        <row r="88">
          <cell r="D88" t="str">
            <v>обл. Тюменская, г. Ишим, ул. Рокоссовского, д. 24</v>
          </cell>
          <cell r="E88">
            <v>1974</v>
          </cell>
          <cell r="F88"/>
          <cell r="G88" t="str">
            <v>Кирпич</v>
          </cell>
          <cell r="H88">
            <v>5</v>
          </cell>
          <cell r="I88">
            <v>4</v>
          </cell>
          <cell r="J88">
            <v>4817.97</v>
          </cell>
        </row>
        <row r="89">
          <cell r="D89" t="str">
            <v>обл. Тюменская, г. Ишим, ул. Строительная, д. 167</v>
          </cell>
          <cell r="E89">
            <v>1983</v>
          </cell>
          <cell r="F89">
            <v>2012</v>
          </cell>
          <cell r="G89" t="str">
            <v>Кирпич</v>
          </cell>
          <cell r="H89">
            <v>5</v>
          </cell>
          <cell r="I89">
            <v>2</v>
          </cell>
          <cell r="J89">
            <v>1864.4</v>
          </cell>
        </row>
        <row r="90">
          <cell r="D90" t="str">
            <v>обл. Тюменская, г. Ишим, ул. Суворова, д. 36</v>
          </cell>
          <cell r="E90">
            <v>1986</v>
          </cell>
          <cell r="F90">
            <v>2012</v>
          </cell>
          <cell r="G90" t="str">
            <v>Кирпич</v>
          </cell>
          <cell r="H90">
            <v>5</v>
          </cell>
          <cell r="I90">
            <v>4</v>
          </cell>
          <cell r="J90">
            <v>4144.6000000000004</v>
          </cell>
        </row>
        <row r="91">
          <cell r="D91" t="str">
            <v>обл. Тюменская, г. Ишим, ул. Суворова, д. 38</v>
          </cell>
          <cell r="E91">
            <v>1992</v>
          </cell>
          <cell r="F91"/>
          <cell r="G91" t="str">
            <v>Кирпич</v>
          </cell>
          <cell r="H91">
            <v>5</v>
          </cell>
          <cell r="I91">
            <v>8</v>
          </cell>
          <cell r="J91">
            <v>7093.6</v>
          </cell>
        </row>
        <row r="92">
          <cell r="D92" t="str">
            <v>обл. Тюменская, г. Ишим, ул. Чернышевского, д. 2а</v>
          </cell>
          <cell r="E92">
            <v>2003</v>
          </cell>
          <cell r="F92">
            <v>2003</v>
          </cell>
          <cell r="G92" t="str">
            <v>Кирпич</v>
          </cell>
          <cell r="H92">
            <v>5</v>
          </cell>
          <cell r="I92">
            <v>5</v>
          </cell>
          <cell r="J92">
            <v>4126.7</v>
          </cell>
        </row>
        <row r="93">
          <cell r="D93" t="str">
            <v>обл. Тюменская, г. Ишим, ул. Чехова, д. 15</v>
          </cell>
          <cell r="E93">
            <v>1977</v>
          </cell>
          <cell r="F93"/>
          <cell r="G93" t="str">
            <v>Кирпич</v>
          </cell>
          <cell r="H93">
            <v>5</v>
          </cell>
          <cell r="I93">
            <v>4</v>
          </cell>
          <cell r="J93">
            <v>4411.12</v>
          </cell>
        </row>
        <row r="94">
          <cell r="D94" t="str">
            <v>обл. Тюменская, г. Ишим, ул. Шаронова, д. 5</v>
          </cell>
          <cell r="E94">
            <v>1973</v>
          </cell>
          <cell r="F94"/>
          <cell r="G94" t="str">
            <v>Кирпич</v>
          </cell>
          <cell r="H94">
            <v>5</v>
          </cell>
          <cell r="I94">
            <v>8</v>
          </cell>
          <cell r="J94">
            <v>8854.35</v>
          </cell>
        </row>
        <row r="95">
          <cell r="D95" t="str">
            <v>обл. Тюменская, г. Ишим, ул. Ялуторовская, д. 63а</v>
          </cell>
          <cell r="E95">
            <v>1976</v>
          </cell>
          <cell r="F95">
            <v>2019</v>
          </cell>
          <cell r="G95" t="str">
            <v>Кирпич</v>
          </cell>
          <cell r="H95">
            <v>5</v>
          </cell>
          <cell r="I95">
            <v>2</v>
          </cell>
          <cell r="J95">
            <v>2209.9</v>
          </cell>
        </row>
        <row r="96">
          <cell r="D96" t="str">
            <v>обл. Тюменская, р-н. Ишимский, с. Гагарино, ул. Гагарина, д. 40</v>
          </cell>
          <cell r="E96">
            <v>1972</v>
          </cell>
          <cell r="F96">
            <v>2012</v>
          </cell>
          <cell r="G96" t="str">
            <v>Кирпич</v>
          </cell>
          <cell r="H96">
            <v>4</v>
          </cell>
          <cell r="I96">
            <v>2</v>
          </cell>
          <cell r="J96">
            <v>1300.9000000000001</v>
          </cell>
        </row>
        <row r="97">
          <cell r="D97" t="str">
            <v>обл. Тюменская, р-н. Ишимский, с. Гагарино, ул. Гагарина, д. 42</v>
          </cell>
          <cell r="E97">
            <v>1974</v>
          </cell>
          <cell r="F97">
            <v>2014</v>
          </cell>
          <cell r="G97" t="str">
            <v>Кирпич</v>
          </cell>
          <cell r="H97">
            <v>4</v>
          </cell>
          <cell r="I97">
            <v>2</v>
          </cell>
          <cell r="J97">
            <v>1539.02</v>
          </cell>
        </row>
        <row r="98">
          <cell r="D98" t="str">
            <v>обл. Тюменская, г. Тобольск, мкр. 10, д. 10</v>
          </cell>
          <cell r="E98">
            <v>1992</v>
          </cell>
          <cell r="F98">
            <v>1992</v>
          </cell>
          <cell r="G98" t="str">
            <v>Железобетонная панель</v>
          </cell>
          <cell r="H98">
            <v>5</v>
          </cell>
          <cell r="I98">
            <v>4</v>
          </cell>
          <cell r="J98">
            <v>5558.95</v>
          </cell>
        </row>
        <row r="99">
          <cell r="D99" t="str">
            <v>обл. Тюменская, г. Тобольск, мкр. 10, д. 11</v>
          </cell>
          <cell r="E99">
            <v>1983</v>
          </cell>
          <cell r="F99">
            <v>2017</v>
          </cell>
          <cell r="G99" t="str">
            <v>Железобетонная панель</v>
          </cell>
          <cell r="H99">
            <v>5</v>
          </cell>
          <cell r="I99">
            <v>4</v>
          </cell>
          <cell r="J99">
            <v>3761.35</v>
          </cell>
        </row>
        <row r="100">
          <cell r="D100" t="str">
            <v>обл. Тюменская, г. Тобольск, мкр. 10, д. 12</v>
          </cell>
          <cell r="E100">
            <v>1983</v>
          </cell>
          <cell r="F100">
            <v>2016</v>
          </cell>
          <cell r="G100" t="str">
            <v>Железобетонная панель</v>
          </cell>
          <cell r="H100">
            <v>5</v>
          </cell>
          <cell r="I100">
            <v>4</v>
          </cell>
          <cell r="J100">
            <v>3761.35</v>
          </cell>
        </row>
        <row r="101">
          <cell r="D101" t="str">
            <v>обл. Тюменская, г. Тобольск, мкр. 10, д. 13</v>
          </cell>
          <cell r="E101">
            <v>1983</v>
          </cell>
          <cell r="F101">
            <v>2017</v>
          </cell>
          <cell r="G101" t="str">
            <v>Железобетонная панель</v>
          </cell>
          <cell r="H101">
            <v>5</v>
          </cell>
          <cell r="I101">
            <v>8</v>
          </cell>
          <cell r="J101">
            <v>7574.35</v>
          </cell>
        </row>
        <row r="102">
          <cell r="D102" t="str">
            <v>обл. Тюменская, г. Тобольск, мкр. 10, д. 14</v>
          </cell>
          <cell r="E102">
            <v>1984</v>
          </cell>
          <cell r="F102">
            <v>2013</v>
          </cell>
          <cell r="G102" t="str">
            <v>Железобетонная панель</v>
          </cell>
          <cell r="H102">
            <v>5</v>
          </cell>
          <cell r="I102">
            <v>8</v>
          </cell>
          <cell r="J102">
            <v>7574.35</v>
          </cell>
        </row>
        <row r="103">
          <cell r="D103" t="str">
            <v>обл. Тюменская, г. Тобольск, мкр. 10, д. 15</v>
          </cell>
          <cell r="E103">
            <v>1986</v>
          </cell>
          <cell r="F103">
            <v>2010</v>
          </cell>
          <cell r="G103" t="str">
            <v>Железобетонная панель</v>
          </cell>
          <cell r="H103">
            <v>5</v>
          </cell>
          <cell r="I103">
            <v>4</v>
          </cell>
          <cell r="J103">
            <v>3107.25</v>
          </cell>
        </row>
        <row r="104">
          <cell r="D104" t="str">
            <v>обл. Тюменская, г. Тобольск, мкр. 10, д. 17</v>
          </cell>
          <cell r="E104">
            <v>1985</v>
          </cell>
          <cell r="F104">
            <v>2017</v>
          </cell>
          <cell r="G104" t="str">
            <v>Железобетонная панель</v>
          </cell>
          <cell r="H104">
            <v>5</v>
          </cell>
          <cell r="I104">
            <v>4</v>
          </cell>
          <cell r="J104">
            <v>4164.05</v>
          </cell>
        </row>
        <row r="105">
          <cell r="D105" t="str">
            <v>обл. Тюменская, г. Тобольск, мкр. 10, д. 2</v>
          </cell>
          <cell r="E105">
            <v>1991</v>
          </cell>
          <cell r="F105">
            <v>2017</v>
          </cell>
          <cell r="G105" t="str">
            <v>Железобетонная панель</v>
          </cell>
          <cell r="H105">
            <v>9</v>
          </cell>
          <cell r="I105">
            <v>6</v>
          </cell>
          <cell r="J105">
            <v>14021.01</v>
          </cell>
        </row>
        <row r="106">
          <cell r="D106" t="str">
            <v>обл. Тюменская, г. Тобольск, мкр. 10, д. 21</v>
          </cell>
          <cell r="E106">
            <v>1989</v>
          </cell>
          <cell r="F106">
            <v>2011</v>
          </cell>
          <cell r="G106" t="str">
            <v>Железобетонная панель</v>
          </cell>
          <cell r="H106">
            <v>9</v>
          </cell>
          <cell r="I106">
            <v>2</v>
          </cell>
          <cell r="J106">
            <v>4622.9399999999996</v>
          </cell>
        </row>
        <row r="107">
          <cell r="D107" t="str">
            <v>обл. Тюменская, г. Тобольск, мкр. 10, д. 22</v>
          </cell>
          <cell r="E107">
            <v>1988</v>
          </cell>
          <cell r="F107">
            <v>2016</v>
          </cell>
          <cell r="G107" t="str">
            <v>Железобетонная панель</v>
          </cell>
          <cell r="H107">
            <v>9</v>
          </cell>
          <cell r="I107">
            <v>2</v>
          </cell>
          <cell r="J107">
            <v>3838.08</v>
          </cell>
        </row>
        <row r="108">
          <cell r="D108" t="str">
            <v>обл. Тюменская, г. Тобольск, мкр. 10, д. 23</v>
          </cell>
          <cell r="E108">
            <v>1989</v>
          </cell>
          <cell r="F108">
            <v>2011</v>
          </cell>
          <cell r="G108" t="str">
            <v>Железобетонная панель</v>
          </cell>
          <cell r="H108">
            <v>9</v>
          </cell>
          <cell r="I108">
            <v>2</v>
          </cell>
          <cell r="J108">
            <v>4389.5200000000004</v>
          </cell>
        </row>
        <row r="109">
          <cell r="D109" t="str">
            <v>обл. Тюменская, г. Тобольск, мкр. 10, д. 24</v>
          </cell>
          <cell r="E109">
            <v>1987</v>
          </cell>
          <cell r="F109">
            <v>2011</v>
          </cell>
          <cell r="G109" t="str">
            <v>Железобетонная панель</v>
          </cell>
          <cell r="H109">
            <v>9</v>
          </cell>
          <cell r="I109">
            <v>2</v>
          </cell>
          <cell r="J109">
            <v>3779.9</v>
          </cell>
        </row>
        <row r="110">
          <cell r="D110" t="str">
            <v>обл. Тюменская, г. Тобольск, мкр. 10, д. 25</v>
          </cell>
          <cell r="E110">
            <v>1989</v>
          </cell>
          <cell r="F110">
            <v>2011</v>
          </cell>
          <cell r="G110" t="str">
            <v>Железобетонная панель</v>
          </cell>
          <cell r="H110">
            <v>9</v>
          </cell>
          <cell r="I110">
            <v>2</v>
          </cell>
          <cell r="J110">
            <v>4389.5200000000004</v>
          </cell>
        </row>
        <row r="111">
          <cell r="D111" t="str">
            <v>обл. Тюменская, г. Тобольск, мкр. 10, д. 26</v>
          </cell>
          <cell r="E111">
            <v>1993</v>
          </cell>
          <cell r="F111">
            <v>2019</v>
          </cell>
          <cell r="G111" t="str">
            <v>Кирпич</v>
          </cell>
          <cell r="H111">
            <v>5</v>
          </cell>
          <cell r="I111">
            <v>3</v>
          </cell>
          <cell r="J111">
            <v>3700.24</v>
          </cell>
        </row>
        <row r="112">
          <cell r="D112" t="str">
            <v>обл. Тюменская, г. Тобольск, мкр. 10, д. 35</v>
          </cell>
          <cell r="E112">
            <v>1992</v>
          </cell>
          <cell r="F112">
            <v>2019</v>
          </cell>
          <cell r="G112" t="str">
            <v>Железобетонная панель</v>
          </cell>
          <cell r="H112">
            <v>9</v>
          </cell>
          <cell r="I112">
            <v>3</v>
          </cell>
          <cell r="J112">
            <v>8644.77</v>
          </cell>
        </row>
        <row r="113">
          <cell r="D113" t="str">
            <v>обл. Тюменская, г. Тобольск, мкр. 10, д. 39</v>
          </cell>
          <cell r="E113">
            <v>1989</v>
          </cell>
          <cell r="F113">
            <v>2011</v>
          </cell>
          <cell r="G113" t="str">
            <v>Железобетонная панель</v>
          </cell>
          <cell r="H113">
            <v>9</v>
          </cell>
          <cell r="I113">
            <v>4</v>
          </cell>
          <cell r="J113">
            <v>8644.77</v>
          </cell>
        </row>
        <row r="114">
          <cell r="D114" t="str">
            <v>обл. Тюменская, г. Тобольск, мкр. 10, д. 3а</v>
          </cell>
          <cell r="E114">
            <v>1989</v>
          </cell>
          <cell r="F114">
            <v>2011</v>
          </cell>
          <cell r="G114" t="str">
            <v>Железобетонная панель</v>
          </cell>
          <cell r="H114">
            <v>9</v>
          </cell>
          <cell r="I114">
            <v>2</v>
          </cell>
          <cell r="J114">
            <v>4332.24</v>
          </cell>
        </row>
        <row r="115">
          <cell r="D115" t="str">
            <v>обл. Тюменская, г. Тобольск, мкр. 10, д. 3б</v>
          </cell>
          <cell r="E115">
            <v>1989</v>
          </cell>
          <cell r="F115">
            <v>2011</v>
          </cell>
          <cell r="G115" t="str">
            <v>Железобетонная панель</v>
          </cell>
          <cell r="H115">
            <v>9</v>
          </cell>
          <cell r="I115">
            <v>2</v>
          </cell>
          <cell r="J115">
            <v>4377.24</v>
          </cell>
        </row>
        <row r="116">
          <cell r="D116" t="str">
            <v>обл. Тюменская, г. Тобольск, мкр. 10, д. 40</v>
          </cell>
          <cell r="E116">
            <v>1990</v>
          </cell>
          <cell r="F116">
            <v>2011</v>
          </cell>
          <cell r="G116" t="str">
            <v>Железобетонная панель</v>
          </cell>
          <cell r="H116">
            <v>9</v>
          </cell>
          <cell r="I116">
            <v>2</v>
          </cell>
          <cell r="J116">
            <v>4377.24</v>
          </cell>
        </row>
        <row r="117">
          <cell r="D117" t="str">
            <v>обл. Тюменская, г. Тобольск, мкр. 10, д. 44</v>
          </cell>
          <cell r="E117">
            <v>1991</v>
          </cell>
          <cell r="F117">
            <v>2018</v>
          </cell>
          <cell r="G117" t="str">
            <v>Железобетонная панель</v>
          </cell>
          <cell r="H117">
            <v>9</v>
          </cell>
          <cell r="I117">
            <v>4</v>
          </cell>
          <cell r="J117">
            <v>8691.48</v>
          </cell>
        </row>
        <row r="118">
          <cell r="D118" t="str">
            <v>обл. Тюменская, г. Тобольск, мкр. 10, д. 46</v>
          </cell>
          <cell r="E118">
            <v>2000</v>
          </cell>
          <cell r="F118">
            <v>2000</v>
          </cell>
          <cell r="G118" t="str">
            <v>Монолит</v>
          </cell>
          <cell r="H118">
            <v>13</v>
          </cell>
          <cell r="I118">
            <v>1</v>
          </cell>
          <cell r="J118">
            <v>5181</v>
          </cell>
        </row>
        <row r="119">
          <cell r="D119" t="str">
            <v>обл. Тюменская, г. Тобольск, мкр. 10, д. 4б</v>
          </cell>
          <cell r="E119">
            <v>1986</v>
          </cell>
          <cell r="F119">
            <v>2019</v>
          </cell>
          <cell r="G119" t="str">
            <v>Железобетонная панель</v>
          </cell>
          <cell r="H119">
            <v>9</v>
          </cell>
          <cell r="I119">
            <v>2</v>
          </cell>
          <cell r="J119">
            <v>4377.24</v>
          </cell>
        </row>
        <row r="120">
          <cell r="D120" t="str">
            <v>обл. Тюменская, г. Тобольск, мкр. 10, д. 5а</v>
          </cell>
          <cell r="E120">
            <v>1987</v>
          </cell>
          <cell r="F120">
            <v>2011</v>
          </cell>
          <cell r="G120" t="str">
            <v>Железобетонная панель</v>
          </cell>
          <cell r="H120">
            <v>9</v>
          </cell>
          <cell r="I120">
            <v>2</v>
          </cell>
          <cell r="J120">
            <v>3899.7</v>
          </cell>
        </row>
        <row r="121">
          <cell r="D121" t="str">
            <v>обл. Тюменская, г. Тобольск, мкр. 10, д. 5Б</v>
          </cell>
          <cell r="E121">
            <v>1988</v>
          </cell>
          <cell r="F121">
            <v>2011</v>
          </cell>
          <cell r="G121" t="str">
            <v>Железобетонная панель</v>
          </cell>
          <cell r="H121">
            <v>9</v>
          </cell>
          <cell r="I121">
            <v>2</v>
          </cell>
          <cell r="J121">
            <v>4008.3</v>
          </cell>
        </row>
        <row r="122">
          <cell r="D122" t="str">
            <v>обл. Тюменская, г. Тобольск, мкр. 10, д. 5в</v>
          </cell>
          <cell r="E122">
            <v>1987</v>
          </cell>
          <cell r="F122">
            <v>2011</v>
          </cell>
          <cell r="G122" t="str">
            <v>Железобетонная панель</v>
          </cell>
          <cell r="H122">
            <v>9</v>
          </cell>
          <cell r="I122">
            <v>2</v>
          </cell>
          <cell r="J122">
            <v>4377.24</v>
          </cell>
        </row>
        <row r="123">
          <cell r="D123" t="str">
            <v>обл. Тюменская, г. Тобольск, мкр. 10, д. 67</v>
          </cell>
          <cell r="E123">
            <v>1995</v>
          </cell>
          <cell r="F123">
            <v>2020</v>
          </cell>
          <cell r="G123" t="str">
            <v>Железобетонная панель</v>
          </cell>
          <cell r="H123">
            <v>9</v>
          </cell>
          <cell r="I123">
            <v>4</v>
          </cell>
          <cell r="J123">
            <v>10259.91</v>
          </cell>
        </row>
        <row r="124">
          <cell r="D124" t="str">
            <v>обл. Тюменская, г. Тобольск, мкр. 10, д. 69</v>
          </cell>
          <cell r="E124">
            <v>1995</v>
          </cell>
          <cell r="F124">
            <v>2020</v>
          </cell>
          <cell r="G124" t="str">
            <v>Железобетонная панель</v>
          </cell>
          <cell r="H124">
            <v>9</v>
          </cell>
          <cell r="I124">
            <v>2</v>
          </cell>
          <cell r="J124">
            <v>3941.02</v>
          </cell>
        </row>
        <row r="125">
          <cell r="D125" t="str">
            <v>обл. Тюменская, г. Тобольск, мкр. 10, д. 71</v>
          </cell>
          <cell r="E125">
            <v>1993</v>
          </cell>
          <cell r="F125">
            <v>2019</v>
          </cell>
          <cell r="G125" t="str">
            <v>Железобетонная панель</v>
          </cell>
          <cell r="H125">
            <v>9</v>
          </cell>
          <cell r="I125">
            <v>3</v>
          </cell>
          <cell r="J125">
            <v>8644.77</v>
          </cell>
        </row>
        <row r="126">
          <cell r="D126" t="str">
            <v>обл. Тюменская, г. Тобольск, мкр. 15, д. 3</v>
          </cell>
          <cell r="E126">
            <v>1993</v>
          </cell>
          <cell r="F126">
            <v>2019</v>
          </cell>
          <cell r="G126" t="str">
            <v>Железобетонная панель</v>
          </cell>
          <cell r="H126">
            <v>9</v>
          </cell>
          <cell r="I126">
            <v>2</v>
          </cell>
          <cell r="J126">
            <v>4377.24</v>
          </cell>
        </row>
        <row r="127">
          <cell r="D127" t="str">
            <v>обл. Тюменская, г. Тобольск, мкр. 15, д. 4</v>
          </cell>
          <cell r="E127">
            <v>1996</v>
          </cell>
          <cell r="F127">
            <v>2019</v>
          </cell>
          <cell r="G127" t="str">
            <v>Железобетонная панель</v>
          </cell>
          <cell r="H127">
            <v>9</v>
          </cell>
          <cell r="I127">
            <v>4</v>
          </cell>
          <cell r="J127">
            <v>8691.48</v>
          </cell>
        </row>
        <row r="128">
          <cell r="D128" t="str">
            <v>обл. Тюменская, г. Тобольск, мкр. 3а, д. 1</v>
          </cell>
          <cell r="E128">
            <v>1989</v>
          </cell>
          <cell r="F128">
            <v>2011</v>
          </cell>
          <cell r="G128" t="str">
            <v>Железобетонная панель</v>
          </cell>
          <cell r="H128">
            <v>9</v>
          </cell>
          <cell r="I128">
            <v>2</v>
          </cell>
          <cell r="J128">
            <v>4594.05</v>
          </cell>
        </row>
        <row r="129">
          <cell r="D129" t="str">
            <v>обл. Тюменская, г. Тобольск, мкр. 3а, д. 4</v>
          </cell>
          <cell r="E129">
            <v>1998</v>
          </cell>
          <cell r="F129">
            <v>1998</v>
          </cell>
          <cell r="G129" t="str">
            <v>Кирпич</v>
          </cell>
          <cell r="H129">
            <v>5</v>
          </cell>
          <cell r="I129">
            <v>3</v>
          </cell>
          <cell r="J129">
            <v>3628.2</v>
          </cell>
        </row>
        <row r="130">
          <cell r="D130" t="str">
            <v>обл. Тюменская, г. Тобольск, мкр. 3б, д. 12</v>
          </cell>
          <cell r="E130">
            <v>2002</v>
          </cell>
          <cell r="F130">
            <v>2002</v>
          </cell>
          <cell r="G130" t="str">
            <v>Кирпич</v>
          </cell>
          <cell r="H130">
            <v>6</v>
          </cell>
          <cell r="I130">
            <v>1</v>
          </cell>
          <cell r="J130">
            <v>1797.6</v>
          </cell>
        </row>
        <row r="131">
          <cell r="D131" t="str">
            <v>обл. Тюменская, г. Тобольск, мкр. 3б, д. 25</v>
          </cell>
          <cell r="E131">
            <v>1990</v>
          </cell>
          <cell r="F131">
            <v>2011</v>
          </cell>
          <cell r="G131" t="str">
            <v>Железобетонная панель</v>
          </cell>
          <cell r="H131">
            <v>9</v>
          </cell>
          <cell r="I131">
            <v>2</v>
          </cell>
          <cell r="J131">
            <v>4221.8100000000004</v>
          </cell>
        </row>
        <row r="132">
          <cell r="D132" t="str">
            <v>обл. Тюменская, г. Тобольск, мкр. 3б, д. 3</v>
          </cell>
          <cell r="E132">
            <v>1995</v>
          </cell>
          <cell r="F132">
            <v>2020</v>
          </cell>
          <cell r="G132" t="str">
            <v>Кирпич</v>
          </cell>
          <cell r="H132">
            <v>9</v>
          </cell>
          <cell r="I132">
            <v>1</v>
          </cell>
          <cell r="J132">
            <v>4539.08</v>
          </cell>
        </row>
        <row r="133">
          <cell r="D133" t="str">
            <v>обл. Тюменская, г. Тобольск, мкр. 3б, д. 4</v>
          </cell>
          <cell r="E133">
            <v>2004</v>
          </cell>
          <cell r="F133">
            <v>2004</v>
          </cell>
          <cell r="G133" t="str">
            <v>Кирпич</v>
          </cell>
          <cell r="H133">
            <v>5</v>
          </cell>
          <cell r="I133">
            <v>3</v>
          </cell>
          <cell r="J133">
            <v>3561.8</v>
          </cell>
        </row>
        <row r="134">
          <cell r="D134" t="str">
            <v>обл. Тюменская, г. Тобольск, мкр. 4, д. 11а</v>
          </cell>
          <cell r="E134">
            <v>1983</v>
          </cell>
          <cell r="F134">
            <v>2012</v>
          </cell>
          <cell r="G134" t="str">
            <v>Железобетонная панель</v>
          </cell>
          <cell r="H134">
            <v>9</v>
          </cell>
          <cell r="I134">
            <v>6</v>
          </cell>
          <cell r="J134">
            <v>14339.34</v>
          </cell>
        </row>
        <row r="135">
          <cell r="D135" t="str">
            <v>обл. Тюменская, г. Тобольск, мкр. 4, д. 13</v>
          </cell>
          <cell r="E135">
            <v>1988</v>
          </cell>
          <cell r="F135">
            <v>2008</v>
          </cell>
          <cell r="G135" t="str">
            <v>Кирпич</v>
          </cell>
          <cell r="H135">
            <v>9</v>
          </cell>
          <cell r="I135">
            <v>6</v>
          </cell>
          <cell r="J135">
            <v>13327.2</v>
          </cell>
        </row>
        <row r="136">
          <cell r="D136" t="str">
            <v>обл. Тюменская, г. Тобольск, мкр. 4, д. 25</v>
          </cell>
          <cell r="E136">
            <v>1982</v>
          </cell>
          <cell r="F136">
            <v>2020</v>
          </cell>
          <cell r="G136" t="str">
            <v>Кирпич</v>
          </cell>
          <cell r="H136">
            <v>9</v>
          </cell>
          <cell r="I136">
            <v>1</v>
          </cell>
          <cell r="J136">
            <v>6469.69</v>
          </cell>
        </row>
        <row r="137">
          <cell r="D137" t="str">
            <v>обл. Тюменская, г. Тобольск, мкр. 4, д. 29г</v>
          </cell>
          <cell r="E137">
            <v>1982</v>
          </cell>
          <cell r="F137">
            <v>2007</v>
          </cell>
          <cell r="G137" t="str">
            <v>Кирпич</v>
          </cell>
          <cell r="H137">
            <v>9</v>
          </cell>
          <cell r="I137">
            <v>1</v>
          </cell>
          <cell r="J137">
            <v>6296.85</v>
          </cell>
        </row>
        <row r="138">
          <cell r="D138" t="str">
            <v>обл. Тюменская, г. Тобольск, мкр. 4, д. 31</v>
          </cell>
          <cell r="E138">
            <v>1984</v>
          </cell>
          <cell r="F138">
            <v>2008</v>
          </cell>
          <cell r="G138" t="str">
            <v>Железобетонная панель</v>
          </cell>
          <cell r="H138">
            <v>5</v>
          </cell>
          <cell r="I138">
            <v>6</v>
          </cell>
          <cell r="J138">
            <v>5071.2</v>
          </cell>
        </row>
        <row r="139">
          <cell r="D139" t="str">
            <v>обл. Тюменская, г. Тобольск, мкр. 4, д. 37</v>
          </cell>
          <cell r="E139">
            <v>2000</v>
          </cell>
          <cell r="F139">
            <v>2000</v>
          </cell>
          <cell r="G139" t="str">
            <v>Железобетонная панель</v>
          </cell>
          <cell r="H139">
            <v>6</v>
          </cell>
          <cell r="I139">
            <v>3</v>
          </cell>
          <cell r="J139">
            <v>3940.5</v>
          </cell>
        </row>
        <row r="140">
          <cell r="D140" t="str">
            <v>обл. Тюменская, г. Тобольск, мкр. 4, д. 38</v>
          </cell>
          <cell r="E140">
            <v>1985</v>
          </cell>
          <cell r="F140">
            <v>2007</v>
          </cell>
          <cell r="G140" t="str">
            <v>Железобетонная панель</v>
          </cell>
          <cell r="H140">
            <v>9</v>
          </cell>
          <cell r="I140">
            <v>6</v>
          </cell>
          <cell r="J140">
            <v>16422.39</v>
          </cell>
        </row>
        <row r="141">
          <cell r="D141" t="str">
            <v>обл. Тюменская, г. Тобольск, мкр. 4, д. 43</v>
          </cell>
          <cell r="E141">
            <v>2013</v>
          </cell>
          <cell r="F141">
            <v>2013</v>
          </cell>
          <cell r="G141" t="str">
            <v>Железобетонная панель</v>
          </cell>
          <cell r="H141">
            <v>10</v>
          </cell>
          <cell r="I141">
            <v>5</v>
          </cell>
          <cell r="J141">
            <v>12496.9</v>
          </cell>
        </row>
        <row r="142">
          <cell r="D142" t="str">
            <v>обл. Тюменская, г. Тобольск, мкр. 6, д. 120</v>
          </cell>
          <cell r="E142">
            <v>1974</v>
          </cell>
          <cell r="F142">
            <v>2017</v>
          </cell>
          <cell r="G142" t="str">
            <v>Кирпич</v>
          </cell>
          <cell r="H142">
            <v>5</v>
          </cell>
          <cell r="I142">
            <v>4</v>
          </cell>
          <cell r="J142">
            <v>3754.75</v>
          </cell>
        </row>
        <row r="143">
          <cell r="D143" t="str">
            <v>обл. Тюменская, г. Тобольск, мкр. 6, д. 120д</v>
          </cell>
          <cell r="E143">
            <v>1974</v>
          </cell>
          <cell r="F143">
            <v>2007</v>
          </cell>
          <cell r="G143" t="str">
            <v>Кирпич</v>
          </cell>
          <cell r="H143">
            <v>5</v>
          </cell>
          <cell r="I143">
            <v>1</v>
          </cell>
          <cell r="J143">
            <v>4471.6000000000004</v>
          </cell>
        </row>
        <row r="144">
          <cell r="D144" t="str">
            <v>обл. Тюменская, г. Тобольск, мкр. 6, д. 120Е</v>
          </cell>
          <cell r="E144">
            <v>1976</v>
          </cell>
          <cell r="F144">
            <v>2005</v>
          </cell>
          <cell r="G144" t="str">
            <v>Кирпич</v>
          </cell>
          <cell r="H144">
            <v>5</v>
          </cell>
          <cell r="I144">
            <v>1</v>
          </cell>
          <cell r="J144">
            <v>4471.6000000000004</v>
          </cell>
        </row>
        <row r="145">
          <cell r="D145" t="str">
            <v>обл. Тюменская, г. Тобольск, мкр. 6, д. 17</v>
          </cell>
          <cell r="E145">
            <v>1976</v>
          </cell>
          <cell r="F145">
            <v>2008</v>
          </cell>
          <cell r="G145" t="str">
            <v>Железобетонная панель</v>
          </cell>
          <cell r="H145">
            <v>9</v>
          </cell>
          <cell r="I145">
            <v>4</v>
          </cell>
          <cell r="J145">
            <v>9815.7999999999993</v>
          </cell>
        </row>
        <row r="146">
          <cell r="D146" t="str">
            <v>обл. Тюменская, г. Тобольск, мкр. 6, д. 28а</v>
          </cell>
          <cell r="E146">
            <v>1978</v>
          </cell>
          <cell r="F146">
            <v>2008</v>
          </cell>
          <cell r="G146" t="str">
            <v>Кирпич</v>
          </cell>
          <cell r="H146">
            <v>9</v>
          </cell>
          <cell r="I146">
            <v>1</v>
          </cell>
          <cell r="J146">
            <v>8282.52</v>
          </cell>
        </row>
        <row r="147">
          <cell r="D147" t="str">
            <v>обл. Тюменская, г. Тобольск, мкр. 6, д. 4</v>
          </cell>
          <cell r="E147">
            <v>1981</v>
          </cell>
          <cell r="F147">
            <v>2004</v>
          </cell>
          <cell r="G147" t="str">
            <v>Железобетонная панель</v>
          </cell>
          <cell r="H147">
            <v>12</v>
          </cell>
          <cell r="I147">
            <v>1</v>
          </cell>
          <cell r="J147">
            <v>5881.68</v>
          </cell>
        </row>
        <row r="148">
          <cell r="D148" t="str">
            <v>обл. Тюменская, г. Тобольск, мкр. 6, д. 41</v>
          </cell>
          <cell r="E148">
            <v>1977</v>
          </cell>
          <cell r="F148">
            <v>2016</v>
          </cell>
          <cell r="G148" t="str">
            <v>Кирпич</v>
          </cell>
          <cell r="H148">
            <v>9</v>
          </cell>
          <cell r="I148">
            <v>1</v>
          </cell>
          <cell r="J148">
            <v>8966.83</v>
          </cell>
        </row>
        <row r="149">
          <cell r="D149" t="str">
            <v>обл. Тюменская, г. Тобольск, мкр. 6, д. 8</v>
          </cell>
          <cell r="E149">
            <v>1978</v>
          </cell>
          <cell r="F149">
            <v>2014</v>
          </cell>
          <cell r="G149" t="str">
            <v>Железобетонная панель</v>
          </cell>
          <cell r="H149">
            <v>9</v>
          </cell>
          <cell r="I149">
            <v>2</v>
          </cell>
          <cell r="J149">
            <v>4387.8</v>
          </cell>
        </row>
        <row r="150">
          <cell r="D150" t="str">
            <v>обл. Тюменская, г. Тобольск, мкр. 7, д. 10</v>
          </cell>
          <cell r="E150">
            <v>1987</v>
          </cell>
          <cell r="F150">
            <v>2011</v>
          </cell>
          <cell r="G150" t="str">
            <v>Железобетонная панель</v>
          </cell>
          <cell r="H150">
            <v>9</v>
          </cell>
          <cell r="I150">
            <v>2</v>
          </cell>
          <cell r="J150">
            <v>4440.87</v>
          </cell>
        </row>
        <row r="151">
          <cell r="D151" t="str">
            <v>обл. Тюменская, г. Тобольск, мкр. 7, д. 12</v>
          </cell>
          <cell r="E151">
            <v>1986</v>
          </cell>
          <cell r="F151">
            <v>2008</v>
          </cell>
          <cell r="G151" t="str">
            <v>Железобетонная панель</v>
          </cell>
          <cell r="H151">
            <v>9</v>
          </cell>
          <cell r="I151">
            <v>2</v>
          </cell>
          <cell r="J151">
            <v>3990.7</v>
          </cell>
        </row>
        <row r="152">
          <cell r="D152" t="str">
            <v>обл. Тюменская, г. Тобольск, мкр. 7, д. 12а</v>
          </cell>
          <cell r="E152">
            <v>1986</v>
          </cell>
          <cell r="F152">
            <v>2008</v>
          </cell>
          <cell r="G152" t="str">
            <v>Железобетонная панель</v>
          </cell>
          <cell r="H152">
            <v>9</v>
          </cell>
          <cell r="I152">
            <v>2</v>
          </cell>
          <cell r="J152">
            <v>3954.5</v>
          </cell>
        </row>
        <row r="153">
          <cell r="D153" t="str">
            <v>обл. Тюменская, г. Тобольск, мкр. 7, д. 13</v>
          </cell>
          <cell r="E153">
            <v>1986</v>
          </cell>
          <cell r="F153">
            <v>2011</v>
          </cell>
          <cell r="G153" t="str">
            <v>Железобетонная панель</v>
          </cell>
          <cell r="H153">
            <v>9</v>
          </cell>
          <cell r="I153">
            <v>1</v>
          </cell>
          <cell r="J153">
            <v>2919.7</v>
          </cell>
        </row>
        <row r="154">
          <cell r="D154" t="str">
            <v>обл. Тюменская, г. Тобольск, мкр. 7, д. 14</v>
          </cell>
          <cell r="E154">
            <v>1987</v>
          </cell>
          <cell r="F154">
            <v>2008</v>
          </cell>
          <cell r="G154" t="str">
            <v>Железобетонная панель</v>
          </cell>
          <cell r="H154">
            <v>9</v>
          </cell>
          <cell r="I154">
            <v>1</v>
          </cell>
          <cell r="J154">
            <v>2900.3</v>
          </cell>
        </row>
        <row r="155">
          <cell r="D155" t="str">
            <v>обл. Тюменская, г. Тобольск, мкр. 7, д. 15</v>
          </cell>
          <cell r="E155">
            <v>1988</v>
          </cell>
          <cell r="F155">
            <v>2011</v>
          </cell>
          <cell r="G155" t="str">
            <v>Железобетонная панель</v>
          </cell>
          <cell r="H155">
            <v>9</v>
          </cell>
          <cell r="I155">
            <v>1</v>
          </cell>
          <cell r="J155">
            <v>3007.8</v>
          </cell>
        </row>
        <row r="156">
          <cell r="D156" t="str">
            <v>обл. Тюменская, г. Тобольск, мкр. 7, д. 16</v>
          </cell>
          <cell r="E156">
            <v>1988</v>
          </cell>
          <cell r="F156">
            <v>2011</v>
          </cell>
          <cell r="G156" t="str">
            <v>Железобетонная панель</v>
          </cell>
          <cell r="H156">
            <v>9</v>
          </cell>
          <cell r="I156">
            <v>1</v>
          </cell>
          <cell r="J156">
            <v>2892.3</v>
          </cell>
        </row>
        <row r="157">
          <cell r="D157" t="str">
            <v>обл. Тюменская, г. Тобольск, мкр. 7, д. 2</v>
          </cell>
          <cell r="E157">
            <v>1983</v>
          </cell>
          <cell r="F157">
            <v>2006</v>
          </cell>
          <cell r="G157" t="str">
            <v>Железобетонная панель</v>
          </cell>
          <cell r="H157">
            <v>9</v>
          </cell>
          <cell r="I157">
            <v>6</v>
          </cell>
          <cell r="J157">
            <v>14877.45</v>
          </cell>
        </row>
        <row r="158">
          <cell r="D158" t="str">
            <v>обл. Тюменская, г. Тобольск, мкр. 7, д. 3</v>
          </cell>
          <cell r="E158">
            <v>1982</v>
          </cell>
          <cell r="F158">
            <v>2015</v>
          </cell>
          <cell r="G158" t="str">
            <v>Железобетонная панель</v>
          </cell>
          <cell r="H158">
            <v>9</v>
          </cell>
          <cell r="I158">
            <v>2</v>
          </cell>
          <cell r="J158">
            <v>5156.55</v>
          </cell>
        </row>
        <row r="159">
          <cell r="D159" t="str">
            <v>обл. Тюменская, г. Тобольск, мкр. 7, д. 35</v>
          </cell>
          <cell r="E159">
            <v>1987</v>
          </cell>
          <cell r="F159">
            <v>2011</v>
          </cell>
          <cell r="G159" t="str">
            <v>Железобетонная панель</v>
          </cell>
          <cell r="H159">
            <v>9</v>
          </cell>
          <cell r="I159">
            <v>3</v>
          </cell>
          <cell r="J159">
            <v>5993.4</v>
          </cell>
        </row>
        <row r="160">
          <cell r="D160" t="str">
            <v>обл. Тюменская, г. Тобольск, мкр. 7, д. 36</v>
          </cell>
          <cell r="E160">
            <v>1987</v>
          </cell>
          <cell r="F160">
            <v>2011</v>
          </cell>
          <cell r="G160" t="str">
            <v>Железобетонная панель</v>
          </cell>
          <cell r="H160">
            <v>9</v>
          </cell>
          <cell r="I160">
            <v>2</v>
          </cell>
          <cell r="J160">
            <v>5856</v>
          </cell>
        </row>
        <row r="161">
          <cell r="D161" t="str">
            <v>обл. Тюменская, г. Тобольск, мкр. 7, д. 9</v>
          </cell>
          <cell r="E161">
            <v>1986</v>
          </cell>
          <cell r="F161">
            <v>2007</v>
          </cell>
          <cell r="G161" t="str">
            <v>Железобетонная панель</v>
          </cell>
          <cell r="H161">
            <v>9</v>
          </cell>
          <cell r="I161">
            <v>9</v>
          </cell>
          <cell r="J161">
            <v>17753.099999999999</v>
          </cell>
        </row>
        <row r="162">
          <cell r="D162" t="str">
            <v>обл. Тюменская, г. Тобольск, мкр. 7а, д. 10</v>
          </cell>
          <cell r="E162">
            <v>1988</v>
          </cell>
          <cell r="F162">
            <v>2011</v>
          </cell>
          <cell r="G162" t="str">
            <v>Железобетонная панель</v>
          </cell>
          <cell r="H162">
            <v>9</v>
          </cell>
          <cell r="I162">
            <v>4</v>
          </cell>
          <cell r="J162">
            <v>8595.18</v>
          </cell>
        </row>
        <row r="163">
          <cell r="D163" t="str">
            <v>обл. Тюменская, г. Тобольск, мкр. 7а, д. 11</v>
          </cell>
          <cell r="E163">
            <v>1984</v>
          </cell>
          <cell r="F163">
            <v>2024</v>
          </cell>
          <cell r="G163" t="str">
            <v>Железобетонная панель</v>
          </cell>
          <cell r="H163">
            <v>9</v>
          </cell>
          <cell r="I163">
            <v>2</v>
          </cell>
          <cell r="J163">
            <v>4320</v>
          </cell>
        </row>
        <row r="164">
          <cell r="D164" t="str">
            <v>обл. Тюменская, г. Тобольск, мкр. 7а, д. 12</v>
          </cell>
          <cell r="E164">
            <v>1986</v>
          </cell>
          <cell r="F164">
            <v>2008</v>
          </cell>
          <cell r="G164" t="str">
            <v>Железобетонная панель</v>
          </cell>
          <cell r="H164">
            <v>9</v>
          </cell>
          <cell r="I164">
            <v>2</v>
          </cell>
          <cell r="J164">
            <v>4384.7</v>
          </cell>
        </row>
        <row r="165">
          <cell r="D165" t="str">
            <v>обл. Тюменская, г. Тобольск, мкр. 7а, д. 15</v>
          </cell>
          <cell r="E165">
            <v>1985</v>
          </cell>
          <cell r="F165">
            <v>2018</v>
          </cell>
          <cell r="G165" t="str">
            <v>Железобетонная панель</v>
          </cell>
          <cell r="H165">
            <v>6</v>
          </cell>
          <cell r="I165">
            <v>8</v>
          </cell>
          <cell r="J165">
            <v>6106.2</v>
          </cell>
        </row>
        <row r="166">
          <cell r="D166" t="str">
            <v>обл. Тюменская, г. Тобольск, мкр. 7а, д. 16А</v>
          </cell>
          <cell r="E166">
            <v>1990</v>
          </cell>
          <cell r="F166">
            <v>2011</v>
          </cell>
          <cell r="G166" t="str">
            <v>Железобетонная панель</v>
          </cell>
          <cell r="H166">
            <v>10</v>
          </cell>
          <cell r="I166">
            <v>2</v>
          </cell>
          <cell r="J166">
            <v>4407.5</v>
          </cell>
        </row>
        <row r="167">
          <cell r="D167" t="str">
            <v>обл. Тюменская, г. Тобольск, мкр. 7а, д. 16Б</v>
          </cell>
          <cell r="E167">
            <v>1991</v>
          </cell>
          <cell r="F167">
            <v>2024</v>
          </cell>
          <cell r="G167" t="str">
            <v>Железобетонная панель</v>
          </cell>
          <cell r="H167">
            <v>10</v>
          </cell>
          <cell r="I167">
            <v>2</v>
          </cell>
          <cell r="J167">
            <v>3508</v>
          </cell>
        </row>
        <row r="168">
          <cell r="D168" t="str">
            <v>обл. Тюменская, г. Тобольск, мкр. 7а, д. 18</v>
          </cell>
          <cell r="E168">
            <v>1997</v>
          </cell>
          <cell r="F168">
            <v>1997</v>
          </cell>
          <cell r="G168" t="str">
            <v>Железобетонная панель</v>
          </cell>
          <cell r="H168">
            <v>9</v>
          </cell>
          <cell r="I168">
            <v>1</v>
          </cell>
          <cell r="J168">
            <v>3400.29</v>
          </cell>
        </row>
        <row r="169">
          <cell r="D169" t="str">
            <v>обл. Тюменская, г. Тобольск, мкр. 7а, д. 25</v>
          </cell>
          <cell r="E169">
            <v>1985</v>
          </cell>
          <cell r="F169">
            <v>2007</v>
          </cell>
          <cell r="G169" t="str">
            <v>Железобетонная панель</v>
          </cell>
          <cell r="H169">
            <v>9</v>
          </cell>
          <cell r="I169">
            <v>2</v>
          </cell>
          <cell r="J169">
            <v>33485.1</v>
          </cell>
        </row>
        <row r="170">
          <cell r="D170" t="str">
            <v>обл. Тюменская, г. Тобольск, мкр. 7а, д. 3</v>
          </cell>
          <cell r="E170">
            <v>1988</v>
          </cell>
          <cell r="F170">
            <v>2025</v>
          </cell>
          <cell r="G170" t="str">
            <v>Железобетонная панель</v>
          </cell>
          <cell r="H170">
            <v>9</v>
          </cell>
          <cell r="I170">
            <v>4</v>
          </cell>
          <cell r="J170">
            <v>6991.5</v>
          </cell>
        </row>
        <row r="171">
          <cell r="D171" t="str">
            <v>обл. Тюменская, г. Тобольск, мкр. 7а, д. 32А</v>
          </cell>
          <cell r="E171">
            <v>1998</v>
          </cell>
          <cell r="F171">
            <v>2025</v>
          </cell>
          <cell r="G171" t="str">
            <v>Железобетонная панель</v>
          </cell>
          <cell r="H171">
            <v>9</v>
          </cell>
          <cell r="I171">
            <v>2</v>
          </cell>
          <cell r="J171">
            <v>3467.3</v>
          </cell>
        </row>
        <row r="172">
          <cell r="D172" t="str">
            <v>обл. Тюменская, г. Тобольск, мкр. 7а, д. 32В</v>
          </cell>
          <cell r="E172">
            <v>2000</v>
          </cell>
          <cell r="F172">
            <v>2025</v>
          </cell>
          <cell r="G172" t="str">
            <v>Железобетонная панель</v>
          </cell>
          <cell r="H172">
            <v>9</v>
          </cell>
          <cell r="I172">
            <v>2</v>
          </cell>
          <cell r="J172">
            <v>3490.9</v>
          </cell>
        </row>
        <row r="173">
          <cell r="D173" t="str">
            <v>обл. Тюменская, г. Тобольск, мкр. 7а, д. 34</v>
          </cell>
          <cell r="E173">
            <v>1994</v>
          </cell>
          <cell r="F173">
            <v>2022</v>
          </cell>
          <cell r="G173" t="str">
            <v>Железобетонная панель</v>
          </cell>
          <cell r="H173">
            <v>9</v>
          </cell>
          <cell r="I173">
            <v>4</v>
          </cell>
          <cell r="J173">
            <v>7008.8</v>
          </cell>
        </row>
        <row r="174">
          <cell r="D174" t="str">
            <v>обл. Тюменская, г. Тобольск, мкр. 7а, д. 35А</v>
          </cell>
          <cell r="E174">
            <v>1994</v>
          </cell>
          <cell r="F174">
            <v>2020</v>
          </cell>
          <cell r="G174" t="str">
            <v>Железобетонная панель</v>
          </cell>
          <cell r="H174">
            <v>9</v>
          </cell>
          <cell r="I174">
            <v>2</v>
          </cell>
          <cell r="J174">
            <v>4221.8100000000004</v>
          </cell>
        </row>
        <row r="175">
          <cell r="D175" t="str">
            <v>обл. Тюменская, г. Тобольск, мкр. 7а, д. 35Б</v>
          </cell>
          <cell r="E175">
            <v>1994</v>
          </cell>
          <cell r="F175">
            <v>2020</v>
          </cell>
          <cell r="G175" t="str">
            <v>Железобетонная панель</v>
          </cell>
          <cell r="H175">
            <v>9</v>
          </cell>
          <cell r="I175">
            <v>2</v>
          </cell>
          <cell r="J175">
            <v>4181.9399999999996</v>
          </cell>
        </row>
        <row r="176">
          <cell r="D176" t="str">
            <v>обл. Тюменская, г. Тобольск, мкр. 7а, д. 35В</v>
          </cell>
          <cell r="E176">
            <v>1997</v>
          </cell>
          <cell r="F176">
            <v>2025</v>
          </cell>
          <cell r="G176" t="str">
            <v>Железобетонная панель</v>
          </cell>
          <cell r="H176">
            <v>9</v>
          </cell>
          <cell r="I176">
            <v>2</v>
          </cell>
          <cell r="J176">
            <v>3467.3</v>
          </cell>
        </row>
        <row r="177">
          <cell r="D177" t="str">
            <v>обл. Тюменская, г. Тобольск, мкр. 7а, д. 36</v>
          </cell>
          <cell r="E177">
            <v>1994</v>
          </cell>
          <cell r="F177">
            <v>2022</v>
          </cell>
          <cell r="G177" t="str">
            <v>Железобетонная панель</v>
          </cell>
          <cell r="H177">
            <v>9</v>
          </cell>
          <cell r="I177">
            <v>4</v>
          </cell>
          <cell r="J177">
            <v>7008.8</v>
          </cell>
        </row>
        <row r="178">
          <cell r="D178" t="str">
            <v>обл. Тюменская, г. Тобольск, мкр. 7а, д. 37В</v>
          </cell>
          <cell r="E178">
            <v>1994</v>
          </cell>
          <cell r="F178">
            <v>2022</v>
          </cell>
          <cell r="G178" t="str">
            <v>Железобетонная панель</v>
          </cell>
          <cell r="H178">
            <v>9</v>
          </cell>
          <cell r="I178">
            <v>2</v>
          </cell>
          <cell r="J178">
            <v>4390.8999999999996</v>
          </cell>
        </row>
        <row r="179">
          <cell r="D179" t="str">
            <v>обл. Тюменская, г. Тобольск, мкр. 7а, д. 37Г</v>
          </cell>
          <cell r="E179">
            <v>1993</v>
          </cell>
          <cell r="F179">
            <v>2021</v>
          </cell>
          <cell r="G179" t="str">
            <v>Железобетонная панель</v>
          </cell>
          <cell r="H179">
            <v>9</v>
          </cell>
          <cell r="I179">
            <v>2</v>
          </cell>
          <cell r="J179">
            <v>3506.5</v>
          </cell>
        </row>
        <row r="180">
          <cell r="D180" t="str">
            <v>обл. Тюменская, г. Тобольск, мкр. 7а, д. 37Д</v>
          </cell>
          <cell r="E180">
            <v>1993</v>
          </cell>
          <cell r="F180">
            <v>2021</v>
          </cell>
          <cell r="G180" t="str">
            <v>Железобетонная панель</v>
          </cell>
          <cell r="H180">
            <v>9</v>
          </cell>
          <cell r="I180">
            <v>2</v>
          </cell>
          <cell r="J180">
            <v>3509.4</v>
          </cell>
        </row>
        <row r="181">
          <cell r="D181" t="str">
            <v>обл. Тюменская, г. Тобольск, мкр. 7а, д. 38А</v>
          </cell>
          <cell r="E181">
            <v>1997</v>
          </cell>
          <cell r="F181">
            <v>2025</v>
          </cell>
          <cell r="G181" t="str">
            <v>Железобетонная панель</v>
          </cell>
          <cell r="H181">
            <v>9</v>
          </cell>
          <cell r="I181">
            <v>2</v>
          </cell>
          <cell r="J181">
            <v>3510.3</v>
          </cell>
        </row>
        <row r="182">
          <cell r="D182" t="str">
            <v>обл. Тюменская, г. Тобольск, мкр. 7а, д. 38В</v>
          </cell>
          <cell r="E182">
            <v>1998</v>
          </cell>
          <cell r="F182">
            <v>2025</v>
          </cell>
          <cell r="G182" t="str">
            <v>Железобетонная панель</v>
          </cell>
          <cell r="H182">
            <v>9</v>
          </cell>
          <cell r="I182">
            <v>3</v>
          </cell>
          <cell r="J182">
            <v>6140.4</v>
          </cell>
        </row>
        <row r="183">
          <cell r="D183" t="str">
            <v>обл. Тюменская, г. Тобольск, мкр. 7а, д. 39/2</v>
          </cell>
          <cell r="E183">
            <v>1993</v>
          </cell>
          <cell r="F183">
            <v>2022</v>
          </cell>
          <cell r="G183" t="str">
            <v>Железобетонная панель</v>
          </cell>
          <cell r="H183">
            <v>9</v>
          </cell>
          <cell r="I183">
            <v>3</v>
          </cell>
          <cell r="J183">
            <v>5341.6</v>
          </cell>
        </row>
        <row r="184">
          <cell r="D184" t="str">
            <v>обл. Тюменская, г. Тобольск, мкр. 7а, д. 39А</v>
          </cell>
          <cell r="E184">
            <v>1994</v>
          </cell>
          <cell r="F184">
            <v>2022</v>
          </cell>
          <cell r="G184" t="str">
            <v>Железобетонная панель</v>
          </cell>
          <cell r="H184">
            <v>9</v>
          </cell>
          <cell r="I184">
            <v>2</v>
          </cell>
          <cell r="J184">
            <v>3506.5</v>
          </cell>
        </row>
        <row r="185">
          <cell r="D185" t="str">
            <v>обл. Тюменская, г. Тобольск, мкр. 7а, д. 40</v>
          </cell>
          <cell r="E185">
            <v>1997</v>
          </cell>
          <cell r="F185">
            <v>2025</v>
          </cell>
          <cell r="G185" t="str">
            <v>Железобетонная панель</v>
          </cell>
          <cell r="H185">
            <v>9</v>
          </cell>
          <cell r="I185">
            <v>2</v>
          </cell>
          <cell r="J185">
            <v>3493.8</v>
          </cell>
        </row>
        <row r="186">
          <cell r="D186" t="str">
            <v>обл. Тюменская, г. Тобольск, мкр. 7а, д. 41</v>
          </cell>
          <cell r="E186">
            <v>1994</v>
          </cell>
          <cell r="F186">
            <v>1996</v>
          </cell>
          <cell r="G186" t="str">
            <v>Железобетонная панель</v>
          </cell>
          <cell r="H186">
            <v>9</v>
          </cell>
          <cell r="I186">
            <v>2</v>
          </cell>
          <cell r="J186">
            <v>4142.07</v>
          </cell>
        </row>
        <row r="187">
          <cell r="D187" t="str">
            <v>обл. Тюменская, г. Тобольск, мкр. 7а, д. 7А</v>
          </cell>
          <cell r="E187">
            <v>1986</v>
          </cell>
          <cell r="F187">
            <v>2025</v>
          </cell>
          <cell r="G187" t="str">
            <v>Железобетонная панель</v>
          </cell>
          <cell r="H187">
            <v>10</v>
          </cell>
          <cell r="I187">
            <v>6</v>
          </cell>
          <cell r="J187">
            <v>11962</v>
          </cell>
        </row>
        <row r="188">
          <cell r="D188" t="str">
            <v>обл. Тюменская, г. Тобольск, мкр. 7а, д. 7Б</v>
          </cell>
          <cell r="E188">
            <v>1987</v>
          </cell>
          <cell r="F188">
            <v>2007</v>
          </cell>
          <cell r="G188" t="str">
            <v>Железобетонная панель</v>
          </cell>
          <cell r="H188">
            <v>9</v>
          </cell>
          <cell r="I188">
            <v>4</v>
          </cell>
          <cell r="J188">
            <v>8866.7999999999993</v>
          </cell>
        </row>
        <row r="189">
          <cell r="D189" t="str">
            <v>обл. Тюменская, г. Тобольск, мкр. 7а, д. 8</v>
          </cell>
          <cell r="E189">
            <v>1987</v>
          </cell>
          <cell r="F189">
            <v>2008</v>
          </cell>
          <cell r="G189" t="str">
            <v>Железобетонная панель</v>
          </cell>
          <cell r="H189">
            <v>9</v>
          </cell>
          <cell r="I189">
            <v>2</v>
          </cell>
          <cell r="J189">
            <v>4319.8999999999996</v>
          </cell>
        </row>
        <row r="190">
          <cell r="D190" t="str">
            <v>обл. Тюменская, г. Тобольск, мкр. 7а, д. 9</v>
          </cell>
          <cell r="E190">
            <v>1985</v>
          </cell>
          <cell r="F190">
            <v>2012</v>
          </cell>
          <cell r="G190" t="str">
            <v>Железобетонная панель</v>
          </cell>
          <cell r="H190">
            <v>9</v>
          </cell>
          <cell r="I190">
            <v>2</v>
          </cell>
          <cell r="J190">
            <v>3491.1</v>
          </cell>
        </row>
        <row r="191">
          <cell r="D191" t="str">
            <v>обл. Тюменская, г. Тобольск, мкр. 8, д. 1</v>
          </cell>
          <cell r="E191">
            <v>1982</v>
          </cell>
          <cell r="F191">
            <v>2009</v>
          </cell>
          <cell r="G191" t="str">
            <v>Кирпич</v>
          </cell>
          <cell r="H191">
            <v>9</v>
          </cell>
          <cell r="I191">
            <v>1</v>
          </cell>
          <cell r="J191">
            <v>3899</v>
          </cell>
        </row>
        <row r="192">
          <cell r="D192" t="str">
            <v>обл. Тюменская, г. Тобольск, мкр. 8, д. 31</v>
          </cell>
          <cell r="E192">
            <v>1987</v>
          </cell>
          <cell r="F192">
            <v>2008</v>
          </cell>
          <cell r="G192" t="str">
            <v>Железобетонная панель</v>
          </cell>
          <cell r="H192">
            <v>9</v>
          </cell>
          <cell r="I192">
            <v>4</v>
          </cell>
          <cell r="J192">
            <v>7707.61</v>
          </cell>
        </row>
        <row r="193">
          <cell r="D193" t="str">
            <v>обл. Тюменская, г. Тобольск, мкр. 8, д. 37</v>
          </cell>
          <cell r="E193">
            <v>1988</v>
          </cell>
          <cell r="F193">
            <v>2011</v>
          </cell>
          <cell r="G193" t="str">
            <v>Железобетонная панель</v>
          </cell>
          <cell r="H193">
            <v>9</v>
          </cell>
          <cell r="I193">
            <v>4</v>
          </cell>
          <cell r="J193">
            <v>7892.6</v>
          </cell>
        </row>
        <row r="194">
          <cell r="D194" t="str">
            <v>обл. Тюменская, г. Тобольск, мкр. 8, д. 40</v>
          </cell>
          <cell r="E194">
            <v>1993</v>
          </cell>
          <cell r="F194">
            <v>2020</v>
          </cell>
          <cell r="G194" t="str">
            <v>Железобетонная панель</v>
          </cell>
          <cell r="H194">
            <v>9</v>
          </cell>
          <cell r="I194">
            <v>4</v>
          </cell>
          <cell r="J194">
            <v>10432.98</v>
          </cell>
        </row>
        <row r="195">
          <cell r="D195" t="str">
            <v>обл. Тюменская, г. Тобольск, мкр. 9, д. 14</v>
          </cell>
          <cell r="E195">
            <v>1994</v>
          </cell>
          <cell r="F195">
            <v>2012</v>
          </cell>
          <cell r="G195" t="str">
            <v>Железобетонная панель</v>
          </cell>
          <cell r="H195">
            <v>9</v>
          </cell>
          <cell r="I195">
            <v>4</v>
          </cell>
          <cell r="J195">
            <v>9665.91</v>
          </cell>
        </row>
        <row r="196">
          <cell r="D196" t="str">
            <v>обл. Тюменская, г. Тобольск, мкр. 9, д. 19а</v>
          </cell>
          <cell r="E196">
            <v>1990</v>
          </cell>
          <cell r="F196">
            <v>2015</v>
          </cell>
          <cell r="G196" t="str">
            <v>Железобетонная панель</v>
          </cell>
          <cell r="H196">
            <v>9</v>
          </cell>
          <cell r="I196">
            <v>1</v>
          </cell>
          <cell r="J196">
            <v>2002.59</v>
          </cell>
        </row>
        <row r="197">
          <cell r="D197" t="str">
            <v>обл. Тюменская, г. Тобольск, мкр. 9, д. 22б</v>
          </cell>
          <cell r="E197">
            <v>1999</v>
          </cell>
          <cell r="F197">
            <v>1999</v>
          </cell>
          <cell r="G197" t="str">
            <v>Железобетонная панель</v>
          </cell>
          <cell r="H197">
            <v>9</v>
          </cell>
          <cell r="I197">
            <v>1</v>
          </cell>
          <cell r="J197">
            <v>2683.3</v>
          </cell>
        </row>
        <row r="198">
          <cell r="D198" t="str">
            <v>обл. Тюменская, г. Тобольск, мкр. 9, д. 30</v>
          </cell>
          <cell r="E198">
            <v>1992</v>
          </cell>
          <cell r="F198">
            <v>2019</v>
          </cell>
          <cell r="G198" t="str">
            <v>Железобетонная панель</v>
          </cell>
          <cell r="H198">
            <v>9</v>
          </cell>
          <cell r="I198">
            <v>4</v>
          </cell>
          <cell r="J198">
            <v>13682.43</v>
          </cell>
        </row>
        <row r="199">
          <cell r="D199" t="str">
            <v>обл. Тюменская, г. Тобольск, мкр. 9, д. 33</v>
          </cell>
          <cell r="E199">
            <v>1992</v>
          </cell>
          <cell r="F199">
            <v>2011</v>
          </cell>
          <cell r="G199" t="str">
            <v>Железобетонная панель</v>
          </cell>
          <cell r="H199">
            <v>9</v>
          </cell>
          <cell r="I199">
            <v>3</v>
          </cell>
          <cell r="J199">
            <v>5938.21</v>
          </cell>
        </row>
        <row r="200">
          <cell r="D200" t="str">
            <v>обл. Тюменская, г. Тобольск, мкр. 9, д. 35</v>
          </cell>
          <cell r="E200">
            <v>1992</v>
          </cell>
          <cell r="F200">
            <v>2017</v>
          </cell>
          <cell r="G200" t="str">
            <v>Железобетонная панель</v>
          </cell>
          <cell r="H200">
            <v>9</v>
          </cell>
          <cell r="I200">
            <v>2</v>
          </cell>
          <cell r="J200">
            <v>4808.97</v>
          </cell>
        </row>
        <row r="201">
          <cell r="D201" t="str">
            <v>обл. Тюменская, г. Тобольск, мкр. 9, д. 3а</v>
          </cell>
          <cell r="E201">
            <v>1993</v>
          </cell>
          <cell r="F201">
            <v>1993</v>
          </cell>
          <cell r="G201" t="str">
            <v>Кирпич</v>
          </cell>
          <cell r="H201">
            <v>6</v>
          </cell>
          <cell r="I201">
            <v>3</v>
          </cell>
          <cell r="J201">
            <v>18761</v>
          </cell>
        </row>
        <row r="202">
          <cell r="D202" t="str">
            <v>обл. Тюменская, г. Тобольск, мкр. 9, д. 5</v>
          </cell>
          <cell r="E202"/>
          <cell r="F202">
            <v>1988</v>
          </cell>
          <cell r="G202" t="str">
            <v>Кирпич</v>
          </cell>
          <cell r="H202">
            <v>5</v>
          </cell>
          <cell r="I202">
            <v>1</v>
          </cell>
          <cell r="J202">
            <v>2801.1</v>
          </cell>
        </row>
        <row r="203">
          <cell r="D203" t="str">
            <v>обл. Тюменская, г. Тобольск, мкр. 9, д. 5а</v>
          </cell>
          <cell r="E203">
            <v>1991</v>
          </cell>
          <cell r="F203">
            <v>1991</v>
          </cell>
          <cell r="G203" t="str">
            <v>Кирпич</v>
          </cell>
          <cell r="H203">
            <v>5</v>
          </cell>
          <cell r="I203">
            <v>1</v>
          </cell>
          <cell r="J203">
            <v>2929.4</v>
          </cell>
        </row>
        <row r="204">
          <cell r="D204" t="str">
            <v>обл. Тюменская, г. Тобольск, мкр. Иртышский, д. 15</v>
          </cell>
          <cell r="E204">
            <v>1989</v>
          </cell>
          <cell r="F204">
            <v>2016</v>
          </cell>
          <cell r="G204" t="str">
            <v>Железобетонная панель</v>
          </cell>
          <cell r="H204">
            <v>9</v>
          </cell>
          <cell r="I204">
            <v>4</v>
          </cell>
          <cell r="J204">
            <v>8345.8799999999992</v>
          </cell>
        </row>
        <row r="205">
          <cell r="D205" t="str">
            <v>обл. Тюменская, г. Тобольск, мкр. Иртышский, д. 17</v>
          </cell>
          <cell r="E205">
            <v>1990</v>
          </cell>
          <cell r="F205">
            <v>2011</v>
          </cell>
          <cell r="G205" t="str">
            <v>Железобетонная панель</v>
          </cell>
          <cell r="H205">
            <v>9</v>
          </cell>
          <cell r="I205">
            <v>2</v>
          </cell>
          <cell r="J205">
            <v>3514.4</v>
          </cell>
        </row>
        <row r="206">
          <cell r="D206" t="str">
            <v>обл. Тюменская, г. Тобольск, мкр. Иртышский, д. 18</v>
          </cell>
          <cell r="E206">
            <v>1994</v>
          </cell>
          <cell r="F206">
            <v>1994</v>
          </cell>
          <cell r="G206" t="str">
            <v>Кирпич</v>
          </cell>
          <cell r="H206">
            <v>5</v>
          </cell>
          <cell r="I206">
            <v>10</v>
          </cell>
          <cell r="J206">
            <v>7539.72</v>
          </cell>
        </row>
        <row r="207">
          <cell r="D207" t="str">
            <v>обл. Тюменская, г. Тобольск, мкр. Иртышский, д. 4</v>
          </cell>
          <cell r="E207">
            <v>1972</v>
          </cell>
          <cell r="F207">
            <v>2019</v>
          </cell>
          <cell r="G207" t="str">
            <v>Кирпич</v>
          </cell>
          <cell r="H207">
            <v>5</v>
          </cell>
          <cell r="I207">
            <v>3</v>
          </cell>
          <cell r="J207">
            <v>4107.37</v>
          </cell>
        </row>
        <row r="208">
          <cell r="D208" t="str">
            <v>обл. Тюменская, г. Тобольск, мкр. Иртышский, д. 5</v>
          </cell>
          <cell r="E208">
            <v>1974</v>
          </cell>
          <cell r="F208">
            <v>2008</v>
          </cell>
          <cell r="G208" t="str">
            <v>Железобетонная панель</v>
          </cell>
          <cell r="H208">
            <v>5</v>
          </cell>
          <cell r="I208">
            <v>6</v>
          </cell>
          <cell r="J208">
            <v>4264.3999999999996</v>
          </cell>
        </row>
        <row r="209">
          <cell r="D209" t="str">
            <v>обл. Тюменская, г. Тобольск, мкр. Иртышский, д. 6</v>
          </cell>
          <cell r="E209">
            <v>1973</v>
          </cell>
          <cell r="F209">
            <v>2009</v>
          </cell>
          <cell r="G209" t="str">
            <v>Кирпич</v>
          </cell>
          <cell r="H209">
            <v>5</v>
          </cell>
          <cell r="I209">
            <v>4</v>
          </cell>
          <cell r="J209">
            <v>3354.2</v>
          </cell>
        </row>
        <row r="210">
          <cell r="D210" t="str">
            <v>обл. Тюменская, г. Тобольск, мкр. Менделеево, д. 12</v>
          </cell>
          <cell r="E210">
            <v>1974</v>
          </cell>
          <cell r="F210">
            <v>1974</v>
          </cell>
          <cell r="G210" t="str">
            <v>Кирпич</v>
          </cell>
          <cell r="H210">
            <v>5</v>
          </cell>
          <cell r="I210">
            <v>1</v>
          </cell>
          <cell r="J210">
            <v>3973.6</v>
          </cell>
        </row>
        <row r="211">
          <cell r="D211" t="str">
            <v>обл. Тюменская, г. Тобольск, мкр. Менделеево, д. 16</v>
          </cell>
          <cell r="E211">
            <v>1983</v>
          </cell>
          <cell r="F211">
            <v>2020</v>
          </cell>
          <cell r="G211" t="str">
            <v>Кирпич</v>
          </cell>
          <cell r="H211">
            <v>5</v>
          </cell>
          <cell r="I211">
            <v>8</v>
          </cell>
          <cell r="J211">
            <v>6854.79</v>
          </cell>
        </row>
        <row r="212">
          <cell r="D212" t="str">
            <v>обл. Тюменская, г. Тобольск, мкр. Менделеево, д. 17</v>
          </cell>
          <cell r="E212">
            <v>1984</v>
          </cell>
          <cell r="F212">
            <v>2020</v>
          </cell>
          <cell r="G212" t="str">
            <v>Кирпич</v>
          </cell>
          <cell r="H212">
            <v>5</v>
          </cell>
          <cell r="I212">
            <v>6</v>
          </cell>
          <cell r="J212">
            <v>5191.1099999999997</v>
          </cell>
        </row>
        <row r="213">
          <cell r="D213" t="str">
            <v>обл. Тюменская, г. Тобольск, мкр. Менделеево, д. 20</v>
          </cell>
          <cell r="E213">
            <v>1993</v>
          </cell>
          <cell r="F213">
            <v>2020</v>
          </cell>
          <cell r="G213" t="str">
            <v>Кирпич</v>
          </cell>
          <cell r="H213">
            <v>5</v>
          </cell>
          <cell r="I213">
            <v>6</v>
          </cell>
          <cell r="J213">
            <v>5404.39</v>
          </cell>
        </row>
        <row r="214">
          <cell r="D214" t="str">
            <v>обл. Тюменская, г. Тобольск, мкр. Менделеево, д. 7</v>
          </cell>
          <cell r="E214">
            <v>1990</v>
          </cell>
          <cell r="F214">
            <v>2020</v>
          </cell>
          <cell r="G214" t="str">
            <v>Железобетонная панель</v>
          </cell>
          <cell r="H214">
            <v>5</v>
          </cell>
          <cell r="I214">
            <v>10</v>
          </cell>
          <cell r="J214">
            <v>10401.4</v>
          </cell>
        </row>
        <row r="215">
          <cell r="D215" t="str">
            <v>обл. Тюменская, г. Тобольск, мкр. Менделеево, д. 8</v>
          </cell>
          <cell r="E215">
            <v>1976</v>
          </cell>
          <cell r="F215">
            <v>2008</v>
          </cell>
          <cell r="G215" t="str">
            <v>Железобетонная панель</v>
          </cell>
          <cell r="H215">
            <v>5</v>
          </cell>
          <cell r="I215">
            <v>5</v>
          </cell>
          <cell r="J215">
            <v>3431.58</v>
          </cell>
        </row>
        <row r="216">
          <cell r="D216" t="str">
            <v>обл. Тюменская, г. Тобольск, пер. Знаменский, д. 19</v>
          </cell>
          <cell r="E216">
            <v>1990</v>
          </cell>
          <cell r="F216">
            <v>2011</v>
          </cell>
          <cell r="G216" t="str">
            <v>Кирпич</v>
          </cell>
          <cell r="H216">
            <v>9</v>
          </cell>
          <cell r="I216">
            <v>3</v>
          </cell>
          <cell r="J216">
            <v>9560.36</v>
          </cell>
        </row>
        <row r="217">
          <cell r="D217" t="str">
            <v>обл. Тюменская, г. Тобольск, пер. Рощинский, влд. 66</v>
          </cell>
          <cell r="E217">
            <v>1993</v>
          </cell>
          <cell r="F217">
            <v>2011</v>
          </cell>
          <cell r="G217" t="str">
            <v>Железобетонная панель</v>
          </cell>
          <cell r="H217">
            <v>9</v>
          </cell>
          <cell r="I217">
            <v>3</v>
          </cell>
          <cell r="J217">
            <v>7460.19</v>
          </cell>
        </row>
        <row r="218">
          <cell r="D218" t="str">
            <v>обл. Тюменская, г. Тобольск, пер. Рощинский, д. 40</v>
          </cell>
          <cell r="E218">
            <v>1999</v>
          </cell>
          <cell r="F218">
            <v>2019</v>
          </cell>
          <cell r="G218" t="str">
            <v>Кирпич</v>
          </cell>
          <cell r="H218">
            <v>5</v>
          </cell>
          <cell r="I218">
            <v>5</v>
          </cell>
          <cell r="J218">
            <v>4898.1899999999996</v>
          </cell>
        </row>
        <row r="219">
          <cell r="D219" t="str">
            <v>обл. Тюменская, г. Тобольск, пер. Рощинский, д. 51</v>
          </cell>
          <cell r="E219">
            <v>1987</v>
          </cell>
          <cell r="F219">
            <v>2008</v>
          </cell>
          <cell r="G219" t="str">
            <v>Кирпич</v>
          </cell>
          <cell r="H219">
            <v>9</v>
          </cell>
          <cell r="I219">
            <v>2</v>
          </cell>
          <cell r="J219">
            <v>6273.29</v>
          </cell>
        </row>
        <row r="220">
          <cell r="D220" t="str">
            <v>обл. Тюменская, г. Тобольск, пер. Рощинский, д. 60</v>
          </cell>
          <cell r="E220">
            <v>1975</v>
          </cell>
          <cell r="F220">
            <v>1975</v>
          </cell>
          <cell r="G220" t="str">
            <v>Кирпич</v>
          </cell>
          <cell r="H220">
            <v>5</v>
          </cell>
          <cell r="I220">
            <v>4</v>
          </cell>
          <cell r="J220">
            <v>3559.8</v>
          </cell>
        </row>
        <row r="221">
          <cell r="D221" t="str">
            <v>обл. Тюменская, г. Тобольск, рп. Сумкино, ул. Маяковского, д. 7а</v>
          </cell>
          <cell r="E221">
            <v>1988</v>
          </cell>
          <cell r="F221">
            <v>2011</v>
          </cell>
          <cell r="G221" t="str">
            <v>Железобетонная панель</v>
          </cell>
          <cell r="H221">
            <v>9</v>
          </cell>
          <cell r="I221">
            <v>2</v>
          </cell>
          <cell r="J221">
            <v>4058.19</v>
          </cell>
        </row>
        <row r="222">
          <cell r="D222" t="str">
            <v>обл. Тюменская, г. Тобольск, рп. Сумкино, ул. Нагорная, д. 4</v>
          </cell>
          <cell r="E222">
            <v>1987</v>
          </cell>
          <cell r="F222">
            <v>2017</v>
          </cell>
          <cell r="G222" t="str">
            <v>Кирпич</v>
          </cell>
          <cell r="H222">
            <v>5</v>
          </cell>
          <cell r="I222">
            <v>10</v>
          </cell>
          <cell r="J222">
            <v>8747.82</v>
          </cell>
        </row>
        <row r="223">
          <cell r="D223" t="str">
            <v>обл. Тюменская, г. Тобольск, ул. 4-я Северная, д. 4</v>
          </cell>
          <cell r="E223">
            <v>2004</v>
          </cell>
          <cell r="F223">
            <v>2004</v>
          </cell>
          <cell r="G223" t="str">
            <v>Кирпич</v>
          </cell>
          <cell r="H223">
            <v>6</v>
          </cell>
          <cell r="I223">
            <v>2</v>
          </cell>
          <cell r="J223">
            <v>4495.8999999999996</v>
          </cell>
        </row>
        <row r="224">
          <cell r="D224" t="str">
            <v>обл. Тюменская, г. Тобольск, ул. Знаменского, д. 43</v>
          </cell>
          <cell r="E224">
            <v>1991</v>
          </cell>
          <cell r="F224">
            <v>2017</v>
          </cell>
          <cell r="G224" t="str">
            <v>Железобетонная панель</v>
          </cell>
          <cell r="H224">
            <v>9</v>
          </cell>
          <cell r="I224">
            <v>2</v>
          </cell>
          <cell r="J224">
            <v>5763.69</v>
          </cell>
        </row>
        <row r="225">
          <cell r="D225" t="str">
            <v>обл. Тюменская, г. Тобольск, ул. Знаменского, д. 45</v>
          </cell>
          <cell r="E225">
            <v>2015</v>
          </cell>
          <cell r="F225">
            <v>2015</v>
          </cell>
          <cell r="G225" t="str">
            <v>Кирпич</v>
          </cell>
          <cell r="H225">
            <v>16</v>
          </cell>
          <cell r="I225">
            <v>1</v>
          </cell>
          <cell r="J225">
            <v>10099.879999999999</v>
          </cell>
        </row>
        <row r="226">
          <cell r="D226" t="str">
            <v>обл. Тюменская, г. Тобольск, ул. Знаменского, д. 62а</v>
          </cell>
          <cell r="E226">
            <v>1981</v>
          </cell>
          <cell r="F226">
            <v>2008</v>
          </cell>
          <cell r="G226" t="str">
            <v>Кирпич</v>
          </cell>
          <cell r="H226">
            <v>5</v>
          </cell>
          <cell r="I226">
            <v>4</v>
          </cell>
          <cell r="J226">
            <v>3641.9</v>
          </cell>
        </row>
        <row r="227">
          <cell r="D227" t="str">
            <v>обл. Тюменская, г. Тобольск, ул. Знаменского, д. 62е</v>
          </cell>
          <cell r="E227">
            <v>1982</v>
          </cell>
          <cell r="F227">
            <v>2017</v>
          </cell>
          <cell r="G227" t="str">
            <v>Кирпич</v>
          </cell>
          <cell r="H227">
            <v>5</v>
          </cell>
          <cell r="I227">
            <v>1</v>
          </cell>
          <cell r="J227">
            <v>2817.45</v>
          </cell>
        </row>
        <row r="228">
          <cell r="D228" t="str">
            <v>обл. Тюменская, г. Тобольск, ул. Знаменского, д. 79</v>
          </cell>
          <cell r="E228">
            <v>1975</v>
          </cell>
          <cell r="F228">
            <v>2019</v>
          </cell>
          <cell r="G228" t="str">
            <v>Кирпич</v>
          </cell>
          <cell r="H228">
            <v>5</v>
          </cell>
          <cell r="I228">
            <v>4</v>
          </cell>
          <cell r="J228">
            <v>6468.21</v>
          </cell>
        </row>
        <row r="229">
          <cell r="D229" t="str">
            <v>обл. Тюменская, г. Тобольск, ул. Ленская, д. 3</v>
          </cell>
          <cell r="E229">
            <v>1976</v>
          </cell>
          <cell r="F229">
            <v>2008</v>
          </cell>
          <cell r="G229" t="str">
            <v>Кирпич</v>
          </cell>
          <cell r="H229">
            <v>5</v>
          </cell>
          <cell r="I229">
            <v>4</v>
          </cell>
          <cell r="J229">
            <v>3387.3</v>
          </cell>
        </row>
        <row r="230">
          <cell r="D230" t="str">
            <v>обл. Тюменская, г. Тобольск, ул. Ленская, д. 8</v>
          </cell>
          <cell r="E230">
            <v>1974</v>
          </cell>
          <cell r="F230">
            <v>2013</v>
          </cell>
          <cell r="G230" t="str">
            <v>Кирпич</v>
          </cell>
          <cell r="H230">
            <v>5</v>
          </cell>
          <cell r="I230">
            <v>3</v>
          </cell>
          <cell r="J230">
            <v>3433.2</v>
          </cell>
        </row>
        <row r="231">
          <cell r="D231" t="str">
            <v>обл. Тюменская, г. Тобольск, ул. Октябрьская, д. 61</v>
          </cell>
          <cell r="E231">
            <v>1987</v>
          </cell>
          <cell r="F231">
            <v>2020</v>
          </cell>
          <cell r="G231" t="str">
            <v>Кирпич</v>
          </cell>
          <cell r="H231">
            <v>6</v>
          </cell>
          <cell r="I231">
            <v>8</v>
          </cell>
          <cell r="J231">
            <v>8704.18</v>
          </cell>
        </row>
        <row r="232">
          <cell r="D232" t="str">
            <v>обл. Тюменская, г. Тобольск, ул. Октябрьская, д. 65</v>
          </cell>
          <cell r="E232">
            <v>1993</v>
          </cell>
          <cell r="F232">
            <v>2020</v>
          </cell>
          <cell r="G232" t="str">
            <v>Кирпич</v>
          </cell>
          <cell r="H232">
            <v>5</v>
          </cell>
          <cell r="I232">
            <v>10</v>
          </cell>
          <cell r="J232">
            <v>8695.5</v>
          </cell>
        </row>
        <row r="233">
          <cell r="D233" t="str">
            <v>обл. Тюменская, г. Тобольск, ул. Радищева, д. 1</v>
          </cell>
          <cell r="E233">
            <v>1999</v>
          </cell>
          <cell r="F233">
            <v>1999</v>
          </cell>
          <cell r="G233" t="str">
            <v>Кирпич</v>
          </cell>
          <cell r="H233">
            <v>5</v>
          </cell>
          <cell r="I233">
            <v>5</v>
          </cell>
          <cell r="J233">
            <v>4915.5</v>
          </cell>
        </row>
        <row r="234">
          <cell r="D234" t="str">
            <v>обл. Тюменская, г. Тобольск, ул. Свердлова, д. 26</v>
          </cell>
          <cell r="E234">
            <v>1980</v>
          </cell>
          <cell r="F234">
            <v>2020</v>
          </cell>
          <cell r="G234" t="str">
            <v>Кирпич</v>
          </cell>
          <cell r="H234">
            <v>5</v>
          </cell>
          <cell r="I234">
            <v>4</v>
          </cell>
          <cell r="J234">
            <v>3232.8</v>
          </cell>
        </row>
        <row r="235">
          <cell r="D235" t="str">
            <v>обл. Тюменская, г. Тобольск, ул. Семена Ремезова, д. 3а</v>
          </cell>
          <cell r="E235">
            <v>1973</v>
          </cell>
          <cell r="F235">
            <v>2011</v>
          </cell>
          <cell r="G235" t="str">
            <v>Кирпич</v>
          </cell>
          <cell r="H235">
            <v>5</v>
          </cell>
          <cell r="I235">
            <v>4</v>
          </cell>
          <cell r="J235">
            <v>3744.5</v>
          </cell>
        </row>
        <row r="236">
          <cell r="D236" t="str">
            <v>обл. Тюменская, г. Тобольск, ул. Семена Ремезова, д. 54</v>
          </cell>
          <cell r="E236">
            <v>1981</v>
          </cell>
          <cell r="F236">
            <v>2019</v>
          </cell>
          <cell r="G236" t="str">
            <v>Кирпич</v>
          </cell>
          <cell r="H236">
            <v>5</v>
          </cell>
          <cell r="I236">
            <v>8</v>
          </cell>
          <cell r="J236">
            <v>7716.6</v>
          </cell>
        </row>
        <row r="237">
          <cell r="D237" t="str">
            <v>обл. Тюменская, г. Тобольск, ул. Семена Ремезова, д. 84</v>
          </cell>
          <cell r="E237">
            <v>1994</v>
          </cell>
          <cell r="F237">
            <v>2018</v>
          </cell>
          <cell r="G237" t="str">
            <v>Железобетонная панель</v>
          </cell>
          <cell r="H237">
            <v>9</v>
          </cell>
          <cell r="I237">
            <v>4</v>
          </cell>
          <cell r="J237">
            <v>8514.81</v>
          </cell>
        </row>
        <row r="238">
          <cell r="D238" t="str">
            <v>обл. Тюменская, р-н. Тюменский, п. Московский, ул. Озерная, д. 5</v>
          </cell>
          <cell r="E238">
            <v>1973</v>
          </cell>
          <cell r="F238">
            <v>2009</v>
          </cell>
          <cell r="G238" t="str">
            <v>Кирпич</v>
          </cell>
          <cell r="H238">
            <v>5</v>
          </cell>
          <cell r="I238">
            <v>4</v>
          </cell>
          <cell r="J238">
            <v>4193.1899999999996</v>
          </cell>
        </row>
        <row r="239">
          <cell r="D239" t="str">
            <v>обл. Тюменская, р-н. Тюменский, рп. Боровский, ул. Герцена, д. 22</v>
          </cell>
          <cell r="E239">
            <v>1981</v>
          </cell>
          <cell r="F239">
            <v>1981</v>
          </cell>
          <cell r="G239" t="str">
            <v>Кирпич</v>
          </cell>
          <cell r="H239">
            <v>5</v>
          </cell>
          <cell r="I239">
            <v>2</v>
          </cell>
          <cell r="J239">
            <v>2302.5100000000002</v>
          </cell>
        </row>
        <row r="240">
          <cell r="D240" t="str">
            <v>обл. Тюменская, р-н. Тюменский, рп. Боровский, ул. Мира, д. 10</v>
          </cell>
          <cell r="E240">
            <v>1984</v>
          </cell>
          <cell r="F240">
            <v>2008</v>
          </cell>
          <cell r="G240" t="str">
            <v>Кирпич</v>
          </cell>
          <cell r="H240">
            <v>5</v>
          </cell>
          <cell r="I240">
            <v>6</v>
          </cell>
          <cell r="J240">
            <v>5673.43</v>
          </cell>
        </row>
        <row r="241">
          <cell r="D241" t="str">
            <v>обл. Тюменская, р-н. Тюменский, рп. Боровский, ул. Мира, д. 11</v>
          </cell>
          <cell r="E241">
            <v>1983</v>
          </cell>
          <cell r="F241">
            <v>2014</v>
          </cell>
          <cell r="G241" t="str">
            <v>Кирпич</v>
          </cell>
          <cell r="H241">
            <v>5</v>
          </cell>
          <cell r="I241">
            <v>6</v>
          </cell>
          <cell r="J241">
            <v>5017.38</v>
          </cell>
        </row>
        <row r="242">
          <cell r="D242" t="str">
            <v>обл. Тюменская, р-н. Тюменский, рп. Боровский, ул. Мира, д. 12</v>
          </cell>
          <cell r="E242">
            <v>1983</v>
          </cell>
          <cell r="F242">
            <v>1983</v>
          </cell>
          <cell r="G242" t="str">
            <v>Кирпич</v>
          </cell>
          <cell r="H242">
            <v>5</v>
          </cell>
          <cell r="I242">
            <v>8</v>
          </cell>
          <cell r="J242">
            <v>8258.24</v>
          </cell>
        </row>
        <row r="243">
          <cell r="D243" t="str">
            <v>обл. Тюменская, р-н. Тюменский, рп. Боровский, ул. Мира, д. 14</v>
          </cell>
          <cell r="E243">
            <v>1986</v>
          </cell>
          <cell r="F243">
            <v>2011</v>
          </cell>
          <cell r="G243" t="str">
            <v>Кирпич</v>
          </cell>
          <cell r="H243">
            <v>5</v>
          </cell>
          <cell r="I243">
            <v>7</v>
          </cell>
          <cell r="J243">
            <v>7995.1</v>
          </cell>
        </row>
        <row r="244">
          <cell r="D244" t="str">
            <v>обл. Тюменская, р-н. Тюменский, рп. Боровский, ул. Мира, д. 20</v>
          </cell>
          <cell r="E244">
            <v>1983</v>
          </cell>
          <cell r="F244">
            <v>2005</v>
          </cell>
          <cell r="G244" t="str">
            <v>Кирпич</v>
          </cell>
          <cell r="H244">
            <v>5</v>
          </cell>
          <cell r="I244">
            <v>7</v>
          </cell>
          <cell r="J244">
            <v>9088.07</v>
          </cell>
        </row>
        <row r="245">
          <cell r="D245" t="str">
            <v>обл. Тюменская, р-н. Тюменский, рп. Боровский, ул. Мира, д. 23</v>
          </cell>
          <cell r="E245">
            <v>1996</v>
          </cell>
          <cell r="F245">
            <v>2019</v>
          </cell>
          <cell r="G245" t="str">
            <v>Железобетонная панель</v>
          </cell>
          <cell r="H245">
            <v>5</v>
          </cell>
          <cell r="I245">
            <v>4</v>
          </cell>
          <cell r="J245">
            <v>5723</v>
          </cell>
        </row>
        <row r="246">
          <cell r="D246" t="str">
            <v>обл. Тюменская, р-н. Тюменский, рп. Боровский, ул. Мира, д. 24</v>
          </cell>
          <cell r="E246">
            <v>1994</v>
          </cell>
          <cell r="F246">
            <v>2020</v>
          </cell>
          <cell r="G246" t="str">
            <v>Железобетонная панель</v>
          </cell>
          <cell r="H246">
            <v>5</v>
          </cell>
          <cell r="I246">
            <v>4</v>
          </cell>
          <cell r="J246">
            <v>5723</v>
          </cell>
        </row>
        <row r="247">
          <cell r="D247" t="str">
            <v>обл. Тюменская, р-н. Тюменский, рп. Боровский, ул. Островского, д. 20</v>
          </cell>
          <cell r="E247">
            <v>1981</v>
          </cell>
          <cell r="F247">
            <v>2010</v>
          </cell>
          <cell r="G247" t="str">
            <v>Кирпич</v>
          </cell>
          <cell r="H247">
            <v>5</v>
          </cell>
          <cell r="I247">
            <v>6</v>
          </cell>
          <cell r="J247">
            <v>5718.9</v>
          </cell>
        </row>
        <row r="248">
          <cell r="D248" t="str">
            <v>обл. Тюменская, р-н. Тюменский, рп. Боровский, ул. Первомайская, д. 6А</v>
          </cell>
          <cell r="E248">
            <v>1993</v>
          </cell>
          <cell r="F248">
            <v>1993</v>
          </cell>
          <cell r="G248" t="str">
            <v>Кирпич</v>
          </cell>
          <cell r="H248">
            <v>5</v>
          </cell>
          <cell r="I248">
            <v>5</v>
          </cell>
          <cell r="J248">
            <v>5318.92</v>
          </cell>
        </row>
        <row r="249">
          <cell r="D249" t="str">
            <v>обл. Тюменская, р-н. Тюменский, рп. Боровский, ул. Советская, д. 10</v>
          </cell>
          <cell r="E249">
            <v>1975</v>
          </cell>
          <cell r="F249">
            <v>2020</v>
          </cell>
          <cell r="G249" t="str">
            <v>Кирпич</v>
          </cell>
          <cell r="H249">
            <v>5</v>
          </cell>
          <cell r="I249">
            <v>4</v>
          </cell>
          <cell r="J249">
            <v>4142.66</v>
          </cell>
        </row>
        <row r="250">
          <cell r="D250" t="str">
            <v>обл. Тюменская, р-н. Тюменский, рп. Винзили, ул. 60 лет Октября, д. 7</v>
          </cell>
          <cell r="E250">
            <v>1981</v>
          </cell>
          <cell r="F250">
            <v>2008</v>
          </cell>
          <cell r="G250" t="str">
            <v>Кирпич</v>
          </cell>
          <cell r="H250">
            <v>5</v>
          </cell>
          <cell r="I250">
            <v>6</v>
          </cell>
          <cell r="J250">
            <v>4774.33</v>
          </cell>
        </row>
        <row r="251">
          <cell r="D251" t="str">
            <v>обл. Тюменская, р-н. Тюменский, рп. Винзили, ул. Заводская, д. 14</v>
          </cell>
          <cell r="E251">
            <v>1975</v>
          </cell>
          <cell r="F251">
            <v>2009</v>
          </cell>
          <cell r="G251" t="str">
            <v>Кирпич</v>
          </cell>
          <cell r="H251">
            <v>5</v>
          </cell>
          <cell r="I251">
            <v>1</v>
          </cell>
          <cell r="J251">
            <v>4099.13</v>
          </cell>
        </row>
        <row r="252">
          <cell r="D252" t="str">
            <v>обл. Тюменская, р-н. Тюменский, рп. Винзили, ул. Заводская, д. 16</v>
          </cell>
          <cell r="E252">
            <v>1976</v>
          </cell>
          <cell r="F252">
            <v>2013</v>
          </cell>
          <cell r="G252" t="str">
            <v>Железобетонная панель</v>
          </cell>
          <cell r="H252">
            <v>5</v>
          </cell>
          <cell r="I252">
            <v>8</v>
          </cell>
          <cell r="J252">
            <v>6661.35</v>
          </cell>
        </row>
        <row r="253">
          <cell r="D253" t="str">
            <v>обл. Тюменская, р-н. Тюменский, с. Каскара, ул. 67 лет Октября, д. 1А</v>
          </cell>
          <cell r="E253">
            <v>1982</v>
          </cell>
          <cell r="F253">
            <v>2020</v>
          </cell>
          <cell r="G253" t="str">
            <v>Железобетонная панель</v>
          </cell>
          <cell r="H253">
            <v>5</v>
          </cell>
          <cell r="I253">
            <v>3</v>
          </cell>
          <cell r="J253">
            <v>4015.45</v>
          </cell>
        </row>
        <row r="254">
          <cell r="D254" t="str">
            <v>обл. Тюменская, р-н. Тюменский, с. Каскара, ул. 67 лет Октября, д. 3</v>
          </cell>
          <cell r="E254">
            <v>1984</v>
          </cell>
          <cell r="F254">
            <v>2020</v>
          </cell>
          <cell r="G254" t="str">
            <v>Железобетонная панель</v>
          </cell>
          <cell r="H254">
            <v>5</v>
          </cell>
          <cell r="I254">
            <v>3</v>
          </cell>
          <cell r="J254">
            <v>4009.55</v>
          </cell>
        </row>
        <row r="255">
          <cell r="D255" t="str">
            <v>обл. Тюменская, р-н. Тюменский, с. Каскара, ул. 9 Мая, д. 5</v>
          </cell>
          <cell r="E255">
            <v>1976</v>
          </cell>
          <cell r="F255">
            <v>2020</v>
          </cell>
          <cell r="G255" t="str">
            <v>Железобетонная панель</v>
          </cell>
          <cell r="H255">
            <v>5</v>
          </cell>
          <cell r="I255">
            <v>3</v>
          </cell>
          <cell r="J255">
            <v>2923.95</v>
          </cell>
        </row>
        <row r="256">
          <cell r="D256" t="str">
            <v>обл. Тюменская, р-н. Тюменский, с. Каскара, ул. Школьная, д. 11</v>
          </cell>
          <cell r="E256">
            <v>1978</v>
          </cell>
          <cell r="F256">
            <v>2020</v>
          </cell>
          <cell r="G256" t="str">
            <v>Железобетонная панель</v>
          </cell>
          <cell r="H256">
            <v>5</v>
          </cell>
          <cell r="I256">
            <v>4</v>
          </cell>
          <cell r="J256">
            <v>3133.15</v>
          </cell>
        </row>
        <row r="257">
          <cell r="D257" t="str">
            <v>обл. Тюменская, р-н. Тюменский, с. Онохино, ул. Мира, д. 12</v>
          </cell>
          <cell r="E257">
            <v>1985</v>
          </cell>
          <cell r="F257">
            <v>1985</v>
          </cell>
          <cell r="G257" t="str">
            <v>Кирпич</v>
          </cell>
          <cell r="H257">
            <v>5</v>
          </cell>
          <cell r="I257">
            <v>3</v>
          </cell>
          <cell r="J257">
            <v>3451.81</v>
          </cell>
        </row>
        <row r="258">
          <cell r="D258" t="str">
            <v>обл. Тюменская, р-н. Тюменский, с. Онохино, ул. Советская, д. 1</v>
          </cell>
          <cell r="E258">
            <v>1986</v>
          </cell>
          <cell r="F258">
            <v>1986</v>
          </cell>
          <cell r="G258" t="str">
            <v>Кирпич</v>
          </cell>
          <cell r="H258">
            <v>4</v>
          </cell>
          <cell r="I258">
            <v>1</v>
          </cell>
          <cell r="J258">
            <v>863.48</v>
          </cell>
        </row>
        <row r="259">
          <cell r="D259" t="str">
            <v>обл. Тюменская, р-н. Тюменский, с. Онохино, ул. Советская, д. 10</v>
          </cell>
          <cell r="E259">
            <v>1985</v>
          </cell>
          <cell r="F259">
            <v>2003</v>
          </cell>
          <cell r="G259" t="str">
            <v>Железобетонная панель</v>
          </cell>
          <cell r="H259">
            <v>5</v>
          </cell>
          <cell r="I259">
            <v>3</v>
          </cell>
          <cell r="J259">
            <v>3864.05</v>
          </cell>
        </row>
        <row r="260">
          <cell r="D260" t="str">
            <v>обл. Тюменская, р-н. Тюменский, с. Онохино, ул. Советская, д. 5</v>
          </cell>
          <cell r="E260">
            <v>1985</v>
          </cell>
          <cell r="F260">
            <v>2019</v>
          </cell>
          <cell r="G260" t="str">
            <v>Кирпич</v>
          </cell>
          <cell r="H260">
            <v>4</v>
          </cell>
          <cell r="I260">
            <v>1</v>
          </cell>
          <cell r="J260">
            <v>1513</v>
          </cell>
        </row>
        <row r="261">
          <cell r="D261" t="str">
            <v>обл. Тюменская, р-н. Тюменский, с. Онохино, ул. Советская, д. 9</v>
          </cell>
          <cell r="E261">
            <v>1984</v>
          </cell>
          <cell r="F261">
            <v>1984</v>
          </cell>
          <cell r="G261" t="str">
            <v>Кирпич</v>
          </cell>
          <cell r="H261">
            <v>4</v>
          </cell>
          <cell r="I261">
            <v>1</v>
          </cell>
          <cell r="J261">
            <v>838.3</v>
          </cell>
        </row>
        <row r="262">
          <cell r="D262" t="str">
            <v>обл. Тюменская, г. Тюмень, пер. 2-й Степной, д. 76</v>
          </cell>
          <cell r="E262">
            <v>1971</v>
          </cell>
          <cell r="F262">
            <v>2020</v>
          </cell>
          <cell r="G262" t="str">
            <v>Железобетонная панель</v>
          </cell>
          <cell r="H262">
            <v>5</v>
          </cell>
          <cell r="I262">
            <v>4</v>
          </cell>
          <cell r="J262">
            <v>3188.09</v>
          </cell>
        </row>
        <row r="263">
          <cell r="D263" t="str">
            <v>обл. Тюменская, г. Тюмень, проезд. Геологоразведчиков, д. 32</v>
          </cell>
          <cell r="E263">
            <v>1972</v>
          </cell>
          <cell r="F263">
            <v>2019</v>
          </cell>
          <cell r="G263" t="str">
            <v>Железобетонная панель</v>
          </cell>
          <cell r="H263">
            <v>5</v>
          </cell>
          <cell r="I263">
            <v>8</v>
          </cell>
          <cell r="J263">
            <v>6681.5</v>
          </cell>
        </row>
        <row r="264">
          <cell r="D264" t="str">
            <v>обл. Тюменская, г. Тюмень, проезд. Геологоразведчиков, д. 34</v>
          </cell>
          <cell r="E264">
            <v>1971</v>
          </cell>
          <cell r="F264">
            <v>2020</v>
          </cell>
          <cell r="G264" t="str">
            <v>Железобетонная панель</v>
          </cell>
          <cell r="H264">
            <v>5</v>
          </cell>
          <cell r="I264">
            <v>8</v>
          </cell>
          <cell r="J264">
            <v>6681.5</v>
          </cell>
        </row>
        <row r="265">
          <cell r="D265" t="str">
            <v>обл. Тюменская, г. Тюмень, проезд. Геологоразведчиков, д. 38</v>
          </cell>
          <cell r="E265">
            <v>1971</v>
          </cell>
          <cell r="F265">
            <v>2020</v>
          </cell>
          <cell r="G265" t="str">
            <v>Кирпич</v>
          </cell>
          <cell r="H265">
            <v>5</v>
          </cell>
          <cell r="I265">
            <v>8</v>
          </cell>
          <cell r="J265">
            <v>8594.64</v>
          </cell>
        </row>
        <row r="266">
          <cell r="D266" t="str">
            <v>обл. Тюменская, г. Тюмень, проезд. Геологоразведчиков, д. 4</v>
          </cell>
          <cell r="E266">
            <v>1974</v>
          </cell>
          <cell r="F266">
            <v>2017</v>
          </cell>
          <cell r="G266" t="str">
            <v>Кирпич</v>
          </cell>
          <cell r="H266">
            <v>5</v>
          </cell>
          <cell r="I266">
            <v>6</v>
          </cell>
          <cell r="J266">
            <v>5552.04</v>
          </cell>
        </row>
        <row r="267">
          <cell r="D267" t="str">
            <v>обл. Тюменская, г. Тюмень, проезд. Заречный, д. 6</v>
          </cell>
          <cell r="E267">
            <v>1991</v>
          </cell>
          <cell r="F267">
            <v>2012</v>
          </cell>
          <cell r="G267" t="str">
            <v>Кирпич</v>
          </cell>
          <cell r="H267">
            <v>9</v>
          </cell>
          <cell r="I267">
            <v>4</v>
          </cell>
          <cell r="J267">
            <v>10792</v>
          </cell>
        </row>
        <row r="268">
          <cell r="D268" t="str">
            <v>обл. Тюменская, г. Тюмень, проезд. Солнечный, д. 14</v>
          </cell>
          <cell r="E268">
            <v>1984</v>
          </cell>
          <cell r="F268">
            <v>2018</v>
          </cell>
          <cell r="G268" t="str">
            <v>Железобетонная панель</v>
          </cell>
          <cell r="H268">
            <v>9</v>
          </cell>
          <cell r="I268">
            <v>3</v>
          </cell>
          <cell r="J268">
            <v>7737.03</v>
          </cell>
        </row>
        <row r="269">
          <cell r="D269" t="str">
            <v>обл. Тюменская, г. Тюмень, проезд. Солнечный, д. 2</v>
          </cell>
          <cell r="E269">
            <v>1984</v>
          </cell>
          <cell r="F269">
            <v>2019</v>
          </cell>
          <cell r="G269" t="str">
            <v>Железобетонная панель</v>
          </cell>
          <cell r="H269">
            <v>9</v>
          </cell>
          <cell r="I269">
            <v>1</v>
          </cell>
          <cell r="J269">
            <v>2495.4299999999998</v>
          </cell>
        </row>
        <row r="270">
          <cell r="D270" t="str">
            <v>обл. Тюменская, г. Тюмень, проезд. Солнечный, д. 6</v>
          </cell>
          <cell r="E270">
            <v>1984</v>
          </cell>
          <cell r="F270">
            <v>2018</v>
          </cell>
          <cell r="G270" t="str">
            <v>Железобетонная панель</v>
          </cell>
          <cell r="H270">
            <v>9</v>
          </cell>
          <cell r="I270">
            <v>1</v>
          </cell>
          <cell r="J270">
            <v>2506.9499999999998</v>
          </cell>
        </row>
        <row r="271">
          <cell r="D271" t="str">
            <v>обл. Тюменская, г. Тюмень, проезд. Ткацкий, д. 24</v>
          </cell>
          <cell r="E271">
            <v>1978</v>
          </cell>
          <cell r="F271">
            <v>2008</v>
          </cell>
          <cell r="G271" t="str">
            <v>Железобетонная панель</v>
          </cell>
          <cell r="H271">
            <v>5</v>
          </cell>
          <cell r="I271">
            <v>4</v>
          </cell>
          <cell r="J271">
            <v>3490</v>
          </cell>
        </row>
        <row r="272">
          <cell r="D272" t="str">
            <v>обл. Тюменская, г. Тюмень, проезд. Ткацкий, д. 3</v>
          </cell>
          <cell r="E272">
            <v>1974</v>
          </cell>
          <cell r="F272"/>
          <cell r="G272" t="str">
            <v>Железобетонная панель</v>
          </cell>
          <cell r="H272">
            <v>5</v>
          </cell>
          <cell r="I272">
            <v>6</v>
          </cell>
          <cell r="J272">
            <v>4054.8</v>
          </cell>
        </row>
        <row r="273">
          <cell r="D273" t="str">
            <v>обл. Тюменская, г. Тюмень, проезд. Ткацкий, д. 8</v>
          </cell>
          <cell r="E273">
            <v>1978</v>
          </cell>
          <cell r="F273">
            <v>2020</v>
          </cell>
          <cell r="G273" t="str">
            <v>Кирпич</v>
          </cell>
          <cell r="H273">
            <v>9</v>
          </cell>
          <cell r="I273">
            <v>2</v>
          </cell>
          <cell r="J273">
            <v>6737.1</v>
          </cell>
        </row>
        <row r="274">
          <cell r="D274" t="str">
            <v>обл. Тюменская, г. Тюмень, проезд. Шаимский, д. 16</v>
          </cell>
          <cell r="E274">
            <v>1986</v>
          </cell>
          <cell r="F274">
            <v>2015</v>
          </cell>
          <cell r="G274" t="str">
            <v>Кирпич</v>
          </cell>
          <cell r="H274">
            <v>9</v>
          </cell>
          <cell r="I274">
            <v>1</v>
          </cell>
          <cell r="J274">
            <v>5258.43</v>
          </cell>
        </row>
        <row r="275">
          <cell r="D275" t="str">
            <v>обл. Тюменская, г. Тюмень, проезд. Шаимский, д. 6</v>
          </cell>
          <cell r="E275">
            <v>1982</v>
          </cell>
          <cell r="F275"/>
          <cell r="G275" t="str">
            <v>Кирпич</v>
          </cell>
          <cell r="H275">
            <v>5</v>
          </cell>
          <cell r="I275">
            <v>6</v>
          </cell>
          <cell r="J275">
            <v>4420.6000000000004</v>
          </cell>
        </row>
        <row r="276">
          <cell r="D276" t="str">
            <v>обл. Тюменская, г. Тюмень, проезд. Шаимский, д. 9</v>
          </cell>
          <cell r="E276">
            <v>1978</v>
          </cell>
          <cell r="F276">
            <v>2020</v>
          </cell>
          <cell r="G276" t="str">
            <v>Железобетонная панель</v>
          </cell>
          <cell r="H276">
            <v>8</v>
          </cell>
          <cell r="I276">
            <v>2</v>
          </cell>
          <cell r="J276">
            <v>5926.02</v>
          </cell>
        </row>
        <row r="277">
          <cell r="D277" t="str">
            <v>обл. Тюменская, г. Тюмень, тер. автодороги тракт Старый Тобольский, км. 2-ой, д. 8, стр. 101</v>
          </cell>
          <cell r="E277">
            <v>1987</v>
          </cell>
          <cell r="F277">
            <v>2020</v>
          </cell>
          <cell r="G277" t="str">
            <v>Кирпич</v>
          </cell>
          <cell r="H277">
            <v>5</v>
          </cell>
          <cell r="I277">
            <v>1</v>
          </cell>
          <cell r="J277">
            <v>3039.47</v>
          </cell>
        </row>
        <row r="278">
          <cell r="D278" t="str">
            <v>обл. Тюменская, г. Тюмень, ул. 30 лет Победы, д. 105</v>
          </cell>
          <cell r="E278">
            <v>1978</v>
          </cell>
          <cell r="F278">
            <v>2016</v>
          </cell>
          <cell r="G278" t="str">
            <v>Железобетонная панель</v>
          </cell>
          <cell r="H278">
            <v>8</v>
          </cell>
          <cell r="I278">
            <v>2</v>
          </cell>
          <cell r="J278">
            <v>6425.2</v>
          </cell>
        </row>
        <row r="279">
          <cell r="D279" t="str">
            <v>обл. Тюменская, г. Тюмень, ул. 30 лет Победы, д. 115</v>
          </cell>
          <cell r="E279">
            <v>1984</v>
          </cell>
          <cell r="F279">
            <v>2011</v>
          </cell>
          <cell r="G279" t="str">
            <v>Железобетонная панель</v>
          </cell>
          <cell r="H279">
            <v>8</v>
          </cell>
          <cell r="I279">
            <v>1</v>
          </cell>
          <cell r="J279">
            <v>5505.2</v>
          </cell>
        </row>
        <row r="280">
          <cell r="D280" t="str">
            <v>обл. Тюменская, г. Тюмень, ул. 30 лет Победы, д. 115А</v>
          </cell>
          <cell r="E280">
            <v>1984</v>
          </cell>
          <cell r="F280">
            <v>2006</v>
          </cell>
          <cell r="G280" t="str">
            <v>Железобетонная панель</v>
          </cell>
          <cell r="H280">
            <v>8</v>
          </cell>
          <cell r="I280">
            <v>1</v>
          </cell>
          <cell r="J280">
            <v>5505.2</v>
          </cell>
        </row>
        <row r="281">
          <cell r="D281" t="str">
            <v>обл. Тюменская, г. Тюмень, ул. 30 лет Победы, д. 142</v>
          </cell>
          <cell r="E281">
            <v>1987</v>
          </cell>
          <cell r="F281">
            <v>2013</v>
          </cell>
          <cell r="G281" t="str">
            <v>Кирпич</v>
          </cell>
          <cell r="H281">
            <v>9</v>
          </cell>
          <cell r="I281">
            <v>2</v>
          </cell>
          <cell r="J281">
            <v>10618.92</v>
          </cell>
        </row>
        <row r="282">
          <cell r="D282" t="str">
            <v>обл. Тюменская, г. Тюмень, ул. 30 лет Победы, д. 73</v>
          </cell>
          <cell r="E282">
            <v>1986</v>
          </cell>
          <cell r="F282">
            <v>2013</v>
          </cell>
          <cell r="G282" t="str">
            <v>Железобетонная панель</v>
          </cell>
          <cell r="H282">
            <v>8</v>
          </cell>
          <cell r="I282">
            <v>1</v>
          </cell>
          <cell r="J282">
            <v>5300.72</v>
          </cell>
        </row>
        <row r="283">
          <cell r="D283" t="str">
            <v>обл. Тюменская, г. Тюмень, ул. 30 лет Победы, д. 75</v>
          </cell>
          <cell r="E283">
            <v>1980</v>
          </cell>
          <cell r="F283">
            <v>2013</v>
          </cell>
          <cell r="G283" t="str">
            <v>Железобетонная панель</v>
          </cell>
          <cell r="H283">
            <v>8</v>
          </cell>
          <cell r="I283">
            <v>1</v>
          </cell>
          <cell r="J283">
            <v>5300.72</v>
          </cell>
        </row>
        <row r="284">
          <cell r="D284" t="str">
            <v>обл. Тюменская, г. Тюмень, ул. 30 лет Победы, д. 76</v>
          </cell>
          <cell r="E284">
            <v>1980</v>
          </cell>
          <cell r="F284">
            <v>2009</v>
          </cell>
          <cell r="G284" t="str">
            <v>Железобетонная панель</v>
          </cell>
          <cell r="H284">
            <v>9</v>
          </cell>
          <cell r="I284">
            <v>4</v>
          </cell>
          <cell r="J284">
            <v>10651.59</v>
          </cell>
        </row>
        <row r="285">
          <cell r="D285" t="str">
            <v>обл. Тюменская, г. Тюмень, ул. 30 лет Победы, д. 77</v>
          </cell>
          <cell r="E285">
            <v>1980</v>
          </cell>
          <cell r="F285">
            <v>2009</v>
          </cell>
          <cell r="G285" t="str">
            <v>Железобетонная панель</v>
          </cell>
          <cell r="H285">
            <v>8</v>
          </cell>
          <cell r="I285">
            <v>1</v>
          </cell>
          <cell r="J285">
            <v>5291.04</v>
          </cell>
        </row>
        <row r="286">
          <cell r="D286" t="str">
            <v>обл. Тюменская, г. Тюмень, ул. 30 лет Победы, д. 79</v>
          </cell>
          <cell r="E286">
            <v>1979</v>
          </cell>
          <cell r="F286">
            <v>2019</v>
          </cell>
          <cell r="G286" t="str">
            <v>Железобетонная панель</v>
          </cell>
          <cell r="H286">
            <v>8</v>
          </cell>
          <cell r="I286">
            <v>1</v>
          </cell>
          <cell r="J286">
            <v>5066.29</v>
          </cell>
        </row>
        <row r="287">
          <cell r="D287" t="str">
            <v>обл. Тюменская, г. Тюмень, ул. 30 лет Победы, д. 81</v>
          </cell>
          <cell r="E287">
            <v>1980</v>
          </cell>
          <cell r="F287">
            <v>2011</v>
          </cell>
          <cell r="G287" t="str">
            <v>Железобетонная панель</v>
          </cell>
          <cell r="H287">
            <v>8</v>
          </cell>
          <cell r="I287">
            <v>1</v>
          </cell>
          <cell r="J287">
            <v>5300.72</v>
          </cell>
        </row>
        <row r="288">
          <cell r="D288" t="str">
            <v>обл. Тюменская, г. Тюмень, ул. 30 лет Победы, д. 83</v>
          </cell>
          <cell r="E288">
            <v>1985</v>
          </cell>
          <cell r="F288">
            <v>1986</v>
          </cell>
          <cell r="G288" t="str">
            <v>Кирпич</v>
          </cell>
          <cell r="H288">
            <v>5</v>
          </cell>
          <cell r="I288">
            <v>1</v>
          </cell>
          <cell r="J288">
            <v>1099.75</v>
          </cell>
        </row>
        <row r="289">
          <cell r="D289" t="str">
            <v>обл. Тюменская, г. Тюмень, ул. 30 лет Победы, д. 92</v>
          </cell>
          <cell r="E289">
            <v>1978</v>
          </cell>
          <cell r="F289">
            <v>2014</v>
          </cell>
          <cell r="G289" t="str">
            <v>Железобетонная панель</v>
          </cell>
          <cell r="H289">
            <v>9</v>
          </cell>
          <cell r="I289">
            <v>4</v>
          </cell>
          <cell r="J289">
            <v>10651.59</v>
          </cell>
        </row>
        <row r="290">
          <cell r="D290" t="str">
            <v>обл. Тюменская, г. Тюмень, ул. 50 лет ВЛКСМ, д. 105</v>
          </cell>
          <cell r="E290">
            <v>1972</v>
          </cell>
          <cell r="F290">
            <v>2019</v>
          </cell>
          <cell r="G290" t="str">
            <v>Железобетонная панель</v>
          </cell>
          <cell r="H290">
            <v>5</v>
          </cell>
          <cell r="I290">
            <v>6</v>
          </cell>
          <cell r="J290">
            <v>5825.53</v>
          </cell>
        </row>
        <row r="291">
          <cell r="D291" t="str">
            <v>обл. Тюменская, г. Тюмень, ул. 50 лет ВЛКСМ, д. 67</v>
          </cell>
          <cell r="E291">
            <v>1972</v>
          </cell>
          <cell r="F291">
            <v>2008</v>
          </cell>
          <cell r="G291" t="str">
            <v>Кирпич</v>
          </cell>
          <cell r="H291">
            <v>5</v>
          </cell>
          <cell r="I291">
            <v>4</v>
          </cell>
          <cell r="J291">
            <v>4227.63</v>
          </cell>
        </row>
        <row r="292">
          <cell r="D292" t="str">
            <v>обл. Тюменская, г. Тюмень, ул. 50 лет ВЛКСМ, д. 69</v>
          </cell>
          <cell r="E292">
            <v>1972</v>
          </cell>
          <cell r="F292">
            <v>2012</v>
          </cell>
          <cell r="G292" t="str">
            <v>Железобетонная панель</v>
          </cell>
          <cell r="H292">
            <v>5</v>
          </cell>
          <cell r="I292">
            <v>8</v>
          </cell>
          <cell r="J292">
            <v>6729.61</v>
          </cell>
        </row>
        <row r="293">
          <cell r="D293" t="str">
            <v>обл. Тюменская, г. Тюмень, ул. 50 лет ВЛКСМ, д. 73</v>
          </cell>
          <cell r="E293">
            <v>1977</v>
          </cell>
          <cell r="F293">
            <v>2015</v>
          </cell>
          <cell r="G293" t="str">
            <v>Кирпич</v>
          </cell>
          <cell r="H293">
            <v>5</v>
          </cell>
          <cell r="I293">
            <v>9</v>
          </cell>
          <cell r="J293">
            <v>9269.6</v>
          </cell>
        </row>
        <row r="294">
          <cell r="D294" t="str">
            <v>обл. Тюменская, г. Тюмень, ул. 50 лет ВЛКСМ, д. 81</v>
          </cell>
          <cell r="E294">
            <v>1973</v>
          </cell>
          <cell r="F294">
            <v>2008</v>
          </cell>
          <cell r="G294" t="str">
            <v>Кирпич</v>
          </cell>
          <cell r="H294">
            <v>9</v>
          </cell>
          <cell r="I294">
            <v>1</v>
          </cell>
          <cell r="J294">
            <v>2123.4</v>
          </cell>
        </row>
        <row r="295">
          <cell r="D295" t="str">
            <v>обл. Тюменская, г. Тюмень, ул. 50 лет ВЛКСМ, д. 81а</v>
          </cell>
          <cell r="E295">
            <v>1974</v>
          </cell>
          <cell r="F295">
            <v>2019</v>
          </cell>
          <cell r="G295" t="str">
            <v>Кирпич</v>
          </cell>
          <cell r="H295">
            <v>9</v>
          </cell>
          <cell r="I295">
            <v>1</v>
          </cell>
          <cell r="J295">
            <v>2478.1</v>
          </cell>
        </row>
        <row r="296">
          <cell r="D296" t="str">
            <v>обл. Тюменская, г. Тюмень, ул. 50 лет ВЛКСМ, д. 89</v>
          </cell>
          <cell r="E296">
            <v>1973</v>
          </cell>
          <cell r="F296">
            <v>2005</v>
          </cell>
          <cell r="G296" t="str">
            <v>Кирпич</v>
          </cell>
          <cell r="H296">
            <v>5</v>
          </cell>
          <cell r="I296">
            <v>4</v>
          </cell>
          <cell r="J296">
            <v>4023.23</v>
          </cell>
        </row>
        <row r="297">
          <cell r="D297" t="str">
            <v>обл. Тюменская, г. Тюмень, ул. 50 лет ВЛКСМ, д. 93а</v>
          </cell>
          <cell r="E297">
            <v>1976</v>
          </cell>
          <cell r="F297">
            <v>2020</v>
          </cell>
          <cell r="G297" t="str">
            <v>Кирпич</v>
          </cell>
          <cell r="H297">
            <v>9</v>
          </cell>
          <cell r="I297">
            <v>1</v>
          </cell>
          <cell r="J297">
            <v>2744.15</v>
          </cell>
        </row>
        <row r="298">
          <cell r="D298" t="str">
            <v>обл. Тюменская, г. Тюмень, ул. 50 лет Октября, д. 36а</v>
          </cell>
          <cell r="E298">
            <v>1992</v>
          </cell>
          <cell r="F298">
            <v>1996</v>
          </cell>
          <cell r="G298" t="str">
            <v>Железобетонная панель</v>
          </cell>
          <cell r="H298">
            <v>9</v>
          </cell>
          <cell r="I298">
            <v>2</v>
          </cell>
          <cell r="J298">
            <v>6250.95</v>
          </cell>
        </row>
        <row r="299">
          <cell r="D299" t="str">
            <v>обл. Тюменская, г. Тюмень, ул. 50 лет Октября, д. 46</v>
          </cell>
          <cell r="E299">
            <v>1978</v>
          </cell>
          <cell r="F299">
            <v>2008</v>
          </cell>
          <cell r="G299" t="str">
            <v>Железобетонная панель</v>
          </cell>
          <cell r="H299">
            <v>9</v>
          </cell>
          <cell r="I299">
            <v>4</v>
          </cell>
          <cell r="J299">
            <v>9114</v>
          </cell>
        </row>
        <row r="300">
          <cell r="D300" t="str">
            <v>обл. Тюменская, г. Тюмень, ул. 50 лет Октября, д. 47</v>
          </cell>
          <cell r="E300">
            <v>1972</v>
          </cell>
          <cell r="F300">
            <v>1972</v>
          </cell>
          <cell r="G300" t="str">
            <v>Кирпич</v>
          </cell>
          <cell r="H300">
            <v>5</v>
          </cell>
          <cell r="I300">
            <v>6</v>
          </cell>
          <cell r="J300">
            <v>5824.72</v>
          </cell>
        </row>
        <row r="301">
          <cell r="D301" t="str">
            <v>обл. Тюменская, г. Тюмень, ул. 50 лет Октября, д. 60</v>
          </cell>
          <cell r="E301">
            <v>1973</v>
          </cell>
          <cell r="F301">
            <v>2012</v>
          </cell>
          <cell r="G301" t="str">
            <v>Кирпич</v>
          </cell>
          <cell r="H301">
            <v>5</v>
          </cell>
          <cell r="I301">
            <v>4</v>
          </cell>
          <cell r="J301">
            <v>3630.6</v>
          </cell>
        </row>
        <row r="302">
          <cell r="D302" t="str">
            <v>обл. Тюменская, г. Тюмень, ул. 50 лет Октября, д. 64</v>
          </cell>
          <cell r="E302">
            <v>1973</v>
          </cell>
          <cell r="F302">
            <v>2019</v>
          </cell>
          <cell r="G302" t="str">
            <v>Железобетонная панель</v>
          </cell>
          <cell r="H302">
            <v>5</v>
          </cell>
          <cell r="I302">
            <v>8</v>
          </cell>
          <cell r="J302">
            <v>6003.5</v>
          </cell>
        </row>
        <row r="303">
          <cell r="D303" t="str">
            <v>обл. Тюменская, г. Тюмень, ул. 50 лет Октября, д. 66</v>
          </cell>
          <cell r="E303">
            <v>1976</v>
          </cell>
          <cell r="F303">
            <v>2006</v>
          </cell>
          <cell r="G303" t="str">
            <v>Железобетонная панель</v>
          </cell>
          <cell r="H303">
            <v>5</v>
          </cell>
          <cell r="I303">
            <v>4</v>
          </cell>
          <cell r="J303">
            <v>4199.6499999999996</v>
          </cell>
        </row>
        <row r="304">
          <cell r="D304" t="str">
            <v>обл. Тюменская, г. Тюмень, ул. 50 лет Октября, д. 72</v>
          </cell>
          <cell r="E304">
            <v>1985</v>
          </cell>
          <cell r="F304">
            <v>2013</v>
          </cell>
          <cell r="G304" t="str">
            <v>Железобетонная панель</v>
          </cell>
          <cell r="H304">
            <v>8</v>
          </cell>
          <cell r="I304">
            <v>1</v>
          </cell>
          <cell r="J304">
            <v>4802.3999999999996</v>
          </cell>
        </row>
        <row r="305">
          <cell r="D305" t="str">
            <v>обл. Тюменская, г. Тюмень, ул. 50 лет Октября, д. 80</v>
          </cell>
          <cell r="E305">
            <v>2004</v>
          </cell>
          <cell r="F305">
            <v>2004</v>
          </cell>
          <cell r="G305" t="str">
            <v>Железобетонная панель</v>
          </cell>
          <cell r="H305">
            <v>10</v>
          </cell>
          <cell r="I305">
            <v>4</v>
          </cell>
          <cell r="J305">
            <v>14627.3</v>
          </cell>
        </row>
        <row r="306">
          <cell r="D306" t="str">
            <v>обл. Тюменская, г. Тюмень, ул. 50 лет Октября, д. 80, корп. 1</v>
          </cell>
          <cell r="E306">
            <v>2004</v>
          </cell>
          <cell r="F306">
            <v>2004</v>
          </cell>
          <cell r="G306" t="str">
            <v>Железобетонная панель</v>
          </cell>
          <cell r="H306">
            <v>10</v>
          </cell>
          <cell r="I306">
            <v>3</v>
          </cell>
          <cell r="J306">
            <v>10185.299999999999</v>
          </cell>
        </row>
        <row r="307">
          <cell r="D307" t="str">
            <v>обл. Тюменская, г. Тюмень, ул. 70 лет Октября, д. 12</v>
          </cell>
          <cell r="E307">
            <v>1977</v>
          </cell>
          <cell r="F307">
            <v>2020</v>
          </cell>
          <cell r="G307" t="str">
            <v>Кирпич</v>
          </cell>
          <cell r="H307">
            <v>4</v>
          </cell>
          <cell r="I307">
            <v>1</v>
          </cell>
          <cell r="J307">
            <v>1126.2</v>
          </cell>
        </row>
        <row r="308">
          <cell r="D308" t="str">
            <v>обл. Тюменская, г. Тюмень, ул. 70 лет Октября, д. 17</v>
          </cell>
          <cell r="E308">
            <v>1986</v>
          </cell>
          <cell r="F308"/>
          <cell r="G308" t="str">
            <v>Кирпич</v>
          </cell>
          <cell r="H308">
            <v>5</v>
          </cell>
          <cell r="I308">
            <v>1</v>
          </cell>
          <cell r="J308">
            <v>1010.3</v>
          </cell>
        </row>
        <row r="309">
          <cell r="D309" t="str">
            <v>обл. Тюменская, г. Тюмень, ул. 70 лет Октября, д. 20а</v>
          </cell>
          <cell r="E309">
            <v>1983</v>
          </cell>
          <cell r="F309">
            <v>2013</v>
          </cell>
          <cell r="G309" t="str">
            <v>Кирпич</v>
          </cell>
          <cell r="H309">
            <v>5</v>
          </cell>
          <cell r="I309">
            <v>1</v>
          </cell>
          <cell r="J309">
            <v>1560.27</v>
          </cell>
        </row>
        <row r="310">
          <cell r="D310" t="str">
            <v>обл. Тюменская, г. Тюмень, ул. 9 Января, д. 164</v>
          </cell>
          <cell r="E310">
            <v>2000</v>
          </cell>
          <cell r="F310">
            <v>2020</v>
          </cell>
          <cell r="G310" t="str">
            <v>Кирпич</v>
          </cell>
          <cell r="H310">
            <v>10</v>
          </cell>
          <cell r="I310">
            <v>1</v>
          </cell>
          <cell r="J310">
            <v>3285.64</v>
          </cell>
        </row>
        <row r="311">
          <cell r="D311" t="str">
            <v>обл. Тюменская, г. Тюмень, ул. Авторемонтная, д. 21</v>
          </cell>
          <cell r="E311">
            <v>1975</v>
          </cell>
          <cell r="F311">
            <v>1975</v>
          </cell>
          <cell r="G311" t="str">
            <v>Кирпич</v>
          </cell>
          <cell r="H311">
            <v>5</v>
          </cell>
          <cell r="I311">
            <v>4</v>
          </cell>
          <cell r="J311">
            <v>4258.4799999999996</v>
          </cell>
        </row>
        <row r="312">
          <cell r="D312" t="str">
            <v>обл. Тюменская, г. Тюмень, ул. Авторемонтная, д. 27а</v>
          </cell>
          <cell r="E312">
            <v>1985</v>
          </cell>
          <cell r="F312">
            <v>2013</v>
          </cell>
          <cell r="G312" t="str">
            <v>Кирпич</v>
          </cell>
          <cell r="H312">
            <v>5</v>
          </cell>
          <cell r="I312">
            <v>3</v>
          </cell>
          <cell r="J312">
            <v>2682.73</v>
          </cell>
        </row>
        <row r="313">
          <cell r="D313" t="str">
            <v>обл. Тюменская, г. Тюмень, ул. Авторемонтная, д. 41</v>
          </cell>
          <cell r="E313">
            <v>1988</v>
          </cell>
          <cell r="F313">
            <v>1988</v>
          </cell>
          <cell r="G313" t="str">
            <v>Кирпич</v>
          </cell>
          <cell r="H313">
            <v>5</v>
          </cell>
          <cell r="I313">
            <v>4</v>
          </cell>
          <cell r="J313">
            <v>4101.0200000000004</v>
          </cell>
        </row>
        <row r="314">
          <cell r="D314" t="str">
            <v>обл. Тюменская, г. Тюмень, ул. Александра Пушкина, д. 2</v>
          </cell>
          <cell r="E314">
            <v>1992</v>
          </cell>
          <cell r="F314"/>
          <cell r="G314" t="str">
            <v>Кирпич</v>
          </cell>
          <cell r="H314">
            <v>5</v>
          </cell>
          <cell r="I314">
            <v>9</v>
          </cell>
          <cell r="J314">
            <v>8235.32</v>
          </cell>
        </row>
        <row r="315">
          <cell r="D315" t="str">
            <v>обл. Тюменская, г. Тюмень, ул. Александра Пушкина, д. 3а</v>
          </cell>
          <cell r="E315">
            <v>1987</v>
          </cell>
          <cell r="F315">
            <v>2020</v>
          </cell>
          <cell r="G315" t="str">
            <v>Кирпич</v>
          </cell>
          <cell r="H315">
            <v>4</v>
          </cell>
          <cell r="I315">
            <v>4</v>
          </cell>
          <cell r="J315">
            <v>3732.64</v>
          </cell>
        </row>
        <row r="316">
          <cell r="D316" t="str">
            <v>обл. Тюменская, г. Тюмень, ул. Амурская, д. 68</v>
          </cell>
          <cell r="E316">
            <v>1980</v>
          </cell>
          <cell r="F316"/>
          <cell r="G316" t="str">
            <v>Кирпич</v>
          </cell>
          <cell r="H316">
            <v>5</v>
          </cell>
          <cell r="I316">
            <v>14</v>
          </cell>
          <cell r="J316">
            <v>11347.5</v>
          </cell>
        </row>
        <row r="317">
          <cell r="D317" t="str">
            <v>обл. Тюменская, г. Тюмень, ул. Антипинская, д. 1</v>
          </cell>
          <cell r="E317">
            <v>1977</v>
          </cell>
          <cell r="F317">
            <v>1977</v>
          </cell>
          <cell r="G317" t="str">
            <v>Железобетонная панель</v>
          </cell>
          <cell r="H317">
            <v>5</v>
          </cell>
          <cell r="I317">
            <v>6</v>
          </cell>
          <cell r="J317">
            <v>4688.32</v>
          </cell>
        </row>
        <row r="318">
          <cell r="D318" t="str">
            <v>обл. Тюменская, г. Тюмень, ул. Бабарынка, д. 16б</v>
          </cell>
          <cell r="E318">
            <v>1980</v>
          </cell>
          <cell r="F318">
            <v>1980</v>
          </cell>
          <cell r="G318" t="str">
            <v>Железобетонная панель</v>
          </cell>
          <cell r="H318">
            <v>8</v>
          </cell>
          <cell r="I318">
            <v>2</v>
          </cell>
          <cell r="J318">
            <v>6294.06</v>
          </cell>
        </row>
        <row r="319">
          <cell r="D319" t="str">
            <v>обл. Тюменская, г. Тюмень, ул. Бабарынка, д. 20а</v>
          </cell>
          <cell r="E319">
            <v>1980</v>
          </cell>
          <cell r="F319">
            <v>2008</v>
          </cell>
          <cell r="G319" t="str">
            <v>Железобетонная панель</v>
          </cell>
          <cell r="H319">
            <v>8</v>
          </cell>
          <cell r="I319">
            <v>1</v>
          </cell>
          <cell r="J319">
            <v>5723.7</v>
          </cell>
        </row>
        <row r="320">
          <cell r="D320" t="str">
            <v>обл. Тюменская, г. Тюмень, ул. Барнаульская, д. 40</v>
          </cell>
          <cell r="E320">
            <v>1974</v>
          </cell>
          <cell r="F320">
            <v>2019</v>
          </cell>
          <cell r="G320" t="str">
            <v>Кирпич</v>
          </cell>
          <cell r="H320">
            <v>5</v>
          </cell>
          <cell r="I320">
            <v>4</v>
          </cell>
          <cell r="J320">
            <v>4234.38</v>
          </cell>
        </row>
        <row r="321">
          <cell r="D321" t="str">
            <v>обл. Тюменская, г. Тюмень, ул. Белинского, д. 1а</v>
          </cell>
          <cell r="E321">
            <v>1986</v>
          </cell>
          <cell r="F321"/>
          <cell r="G321" t="str">
            <v>Иное</v>
          </cell>
          <cell r="H321">
            <v>12</v>
          </cell>
          <cell r="I321">
            <v>8</v>
          </cell>
          <cell r="J321">
            <v>21652.84</v>
          </cell>
        </row>
        <row r="322">
          <cell r="D322" t="str">
            <v>обл. Тюменская, г. Тюмень, ул. Белинского, д. 28а</v>
          </cell>
          <cell r="E322">
            <v>1986</v>
          </cell>
          <cell r="F322"/>
          <cell r="G322" t="str">
            <v>Кирпич</v>
          </cell>
          <cell r="H322">
            <v>9</v>
          </cell>
          <cell r="I322">
            <v>1</v>
          </cell>
          <cell r="J322">
            <v>1668.7</v>
          </cell>
        </row>
        <row r="323">
          <cell r="D323" t="str">
            <v>обл. Тюменская, г. Тюмень, ул. Белинского, д. 3</v>
          </cell>
          <cell r="E323">
            <v>1972</v>
          </cell>
          <cell r="F323">
            <v>2020</v>
          </cell>
          <cell r="G323" t="str">
            <v>Железобетонная панель</v>
          </cell>
          <cell r="H323">
            <v>5</v>
          </cell>
          <cell r="I323">
            <v>8</v>
          </cell>
          <cell r="J323">
            <v>6556.69</v>
          </cell>
        </row>
        <row r="324">
          <cell r="D324" t="str">
            <v>обл. Тюменская, г. Тюмень, ул. Белинского, д. 6</v>
          </cell>
          <cell r="E324">
            <v>1971</v>
          </cell>
          <cell r="F324">
            <v>2008</v>
          </cell>
          <cell r="G324" t="str">
            <v>Кирпич</v>
          </cell>
          <cell r="H324">
            <v>5</v>
          </cell>
          <cell r="I324">
            <v>4</v>
          </cell>
          <cell r="J324">
            <v>4198.57</v>
          </cell>
        </row>
        <row r="325">
          <cell r="D325" t="str">
            <v>обл. Тюменская, г. Тюмень, ул. Белинского, д. 7</v>
          </cell>
          <cell r="E325">
            <v>1975</v>
          </cell>
          <cell r="F325">
            <v>2009</v>
          </cell>
          <cell r="G325" t="str">
            <v>Железобетонная панель</v>
          </cell>
          <cell r="H325">
            <v>5</v>
          </cell>
          <cell r="I325">
            <v>8</v>
          </cell>
          <cell r="J325">
            <v>6604.66</v>
          </cell>
        </row>
        <row r="326">
          <cell r="D326" t="str">
            <v>обл. Тюменская, г. Тюмень, ул. Беляева, д. 17а</v>
          </cell>
          <cell r="E326">
            <v>1988</v>
          </cell>
          <cell r="F326">
            <v>2016</v>
          </cell>
          <cell r="G326" t="str">
            <v>Кирпич</v>
          </cell>
          <cell r="H326">
            <v>9</v>
          </cell>
          <cell r="I326">
            <v>3</v>
          </cell>
          <cell r="J326">
            <v>9782.2800000000007</v>
          </cell>
        </row>
        <row r="327">
          <cell r="D327" t="str">
            <v>обл. Тюменская, г. Тюмень, ул. Беляева, д. 19</v>
          </cell>
          <cell r="E327">
            <v>1977</v>
          </cell>
          <cell r="F327">
            <v>2004</v>
          </cell>
          <cell r="G327" t="str">
            <v>Кирпич</v>
          </cell>
          <cell r="H327">
            <v>5</v>
          </cell>
          <cell r="I327">
            <v>6</v>
          </cell>
          <cell r="J327">
            <v>5788.93</v>
          </cell>
        </row>
        <row r="328">
          <cell r="D328" t="str">
            <v>обл. Тюменская, г. Тюмень, ул. Беляева, д. 21а</v>
          </cell>
          <cell r="E328">
            <v>1989</v>
          </cell>
          <cell r="F328">
            <v>2008</v>
          </cell>
          <cell r="G328" t="str">
            <v>Кирпич</v>
          </cell>
          <cell r="H328">
            <v>9</v>
          </cell>
          <cell r="I328">
            <v>3</v>
          </cell>
          <cell r="J328">
            <v>10220.799999999999</v>
          </cell>
        </row>
        <row r="329">
          <cell r="D329" t="str">
            <v>обл. Тюменская, г. Тюмень, ул. Болотникова, д. 11</v>
          </cell>
          <cell r="E329">
            <v>1996</v>
          </cell>
          <cell r="F329">
            <v>2008</v>
          </cell>
          <cell r="G329" t="str">
            <v>Железобетонная панель</v>
          </cell>
          <cell r="H329">
            <v>10</v>
          </cell>
          <cell r="I329">
            <v>6</v>
          </cell>
          <cell r="J329">
            <v>17317.5</v>
          </cell>
        </row>
        <row r="330">
          <cell r="D330" t="str">
            <v>обл. Тюменская, г. Тюмень, ул. Боровская, д. 2</v>
          </cell>
          <cell r="E330">
            <v>1990</v>
          </cell>
          <cell r="F330">
            <v>2016</v>
          </cell>
          <cell r="G330" t="str">
            <v>Железобетонная панель</v>
          </cell>
          <cell r="H330">
            <v>9</v>
          </cell>
          <cell r="I330">
            <v>4</v>
          </cell>
          <cell r="J330">
            <v>8562.51</v>
          </cell>
        </row>
        <row r="331">
          <cell r="D331" t="str">
            <v>обл. Тюменская, г. Тюмень, ул. Боровская, д. 5</v>
          </cell>
          <cell r="E331">
            <v>1993</v>
          </cell>
          <cell r="F331">
            <v>2018</v>
          </cell>
          <cell r="G331" t="str">
            <v>Железобетонная панель</v>
          </cell>
          <cell r="H331">
            <v>9</v>
          </cell>
          <cell r="I331">
            <v>4</v>
          </cell>
          <cell r="J331">
            <v>10329.030000000001</v>
          </cell>
        </row>
        <row r="332">
          <cell r="D332" t="str">
            <v>обл. Тюменская, г. Тюмень, ул. Боровская, д. 7</v>
          </cell>
          <cell r="E332">
            <v>1994</v>
          </cell>
          <cell r="F332">
            <v>2018</v>
          </cell>
          <cell r="G332" t="str">
            <v>Железобетонная панель</v>
          </cell>
          <cell r="H332">
            <v>9</v>
          </cell>
          <cell r="I332">
            <v>2</v>
          </cell>
          <cell r="J332">
            <v>5162.04</v>
          </cell>
        </row>
        <row r="333">
          <cell r="D333" t="str">
            <v>обл. Тюменская, г. Тюмень, ул. Буденного, д. 11</v>
          </cell>
          <cell r="E333">
            <v>1975</v>
          </cell>
          <cell r="F333">
            <v>2000</v>
          </cell>
          <cell r="G333" t="str">
            <v>Железобетонная панель</v>
          </cell>
          <cell r="H333">
            <v>4</v>
          </cell>
          <cell r="I333">
            <v>4</v>
          </cell>
          <cell r="J333">
            <v>3258.37</v>
          </cell>
        </row>
        <row r="334">
          <cell r="D334" t="str">
            <v>обл. Тюменская, г. Тюмень, ул. Буденного, д. 14</v>
          </cell>
          <cell r="E334">
            <v>1981</v>
          </cell>
          <cell r="F334">
            <v>2013</v>
          </cell>
          <cell r="G334" t="str">
            <v>Кирпич</v>
          </cell>
          <cell r="H334">
            <v>5</v>
          </cell>
          <cell r="I334">
            <v>1</v>
          </cell>
          <cell r="J334">
            <v>805.4</v>
          </cell>
        </row>
        <row r="335">
          <cell r="D335" t="str">
            <v>обл. Тюменская, г. Тюмень, ул. Ватутина, д. 10</v>
          </cell>
          <cell r="E335">
            <v>1987</v>
          </cell>
          <cell r="F335"/>
          <cell r="G335" t="str">
            <v>Кирпич</v>
          </cell>
          <cell r="H335">
            <v>9</v>
          </cell>
          <cell r="I335">
            <v>1</v>
          </cell>
          <cell r="J335">
            <v>5170.2</v>
          </cell>
        </row>
        <row r="336">
          <cell r="D336" t="str">
            <v>обл. Тюменская, г. Тюмень, ул. Ватутина, д. 12</v>
          </cell>
          <cell r="E336">
            <v>1982</v>
          </cell>
          <cell r="F336">
            <v>2012</v>
          </cell>
          <cell r="G336" t="str">
            <v>Кирпич</v>
          </cell>
          <cell r="H336">
            <v>9</v>
          </cell>
          <cell r="I336">
            <v>1</v>
          </cell>
          <cell r="J336">
            <v>6243.32</v>
          </cell>
        </row>
        <row r="337">
          <cell r="D337" t="str">
            <v>обл. Тюменская, г. Тюмень, ул. Ватутина, д. 16</v>
          </cell>
          <cell r="E337">
            <v>1979</v>
          </cell>
          <cell r="F337">
            <v>2013</v>
          </cell>
          <cell r="G337" t="str">
            <v>Кирпич</v>
          </cell>
          <cell r="H337">
            <v>9</v>
          </cell>
          <cell r="I337">
            <v>1</v>
          </cell>
          <cell r="J337">
            <v>6117.03</v>
          </cell>
        </row>
        <row r="338">
          <cell r="D338" t="str">
            <v>обл. Тюменская, г. Тюмень, ул. Ватутина, д. 19</v>
          </cell>
          <cell r="E338">
            <v>1983</v>
          </cell>
          <cell r="F338">
            <v>2013</v>
          </cell>
          <cell r="G338" t="str">
            <v>Кирпич</v>
          </cell>
          <cell r="H338">
            <v>9</v>
          </cell>
          <cell r="I338">
            <v>1</v>
          </cell>
          <cell r="J338">
            <v>7760.24</v>
          </cell>
        </row>
        <row r="339">
          <cell r="D339" t="str">
            <v>обл. Тюменская, г. Тюмень, ул. Ватутина, д. 20</v>
          </cell>
          <cell r="E339">
            <v>1979</v>
          </cell>
          <cell r="F339">
            <v>2005</v>
          </cell>
          <cell r="G339" t="str">
            <v>Кирпич</v>
          </cell>
          <cell r="H339">
            <v>5</v>
          </cell>
          <cell r="I339">
            <v>8</v>
          </cell>
          <cell r="J339">
            <v>6886.03</v>
          </cell>
        </row>
        <row r="340">
          <cell r="D340" t="str">
            <v>обл. Тюменская, г. Тюмень, ул. Ватутина, д. 24</v>
          </cell>
          <cell r="E340">
            <v>1978</v>
          </cell>
          <cell r="F340">
            <v>2015</v>
          </cell>
          <cell r="G340" t="str">
            <v>Железобетонная панель</v>
          </cell>
          <cell r="H340">
            <v>5</v>
          </cell>
          <cell r="I340">
            <v>6</v>
          </cell>
          <cell r="J340">
            <v>4380.9399999999996</v>
          </cell>
        </row>
        <row r="341">
          <cell r="D341" t="str">
            <v>обл. Тюменская, г. Тюмень, ул. Ватутина, д. 4</v>
          </cell>
          <cell r="E341">
            <v>1981</v>
          </cell>
          <cell r="F341">
            <v>2020</v>
          </cell>
          <cell r="G341" t="str">
            <v>Кирпич</v>
          </cell>
          <cell r="H341">
            <v>9</v>
          </cell>
          <cell r="I341">
            <v>2</v>
          </cell>
          <cell r="J341">
            <v>9695.7900000000009</v>
          </cell>
        </row>
        <row r="342">
          <cell r="D342" t="str">
            <v>обл. Тюменская, г. Тюмень, ул. Ватутина, д. 55</v>
          </cell>
          <cell r="E342">
            <v>2005</v>
          </cell>
          <cell r="F342"/>
          <cell r="G342" t="str">
            <v>Кирпич</v>
          </cell>
          <cell r="H342">
            <v>12</v>
          </cell>
          <cell r="I342">
            <v>1</v>
          </cell>
          <cell r="J342">
            <v>8158</v>
          </cell>
        </row>
        <row r="343">
          <cell r="D343" t="str">
            <v>обл. Тюменская, г. Тюмень, ул. Ватутина, д. 6</v>
          </cell>
          <cell r="E343">
            <v>1983</v>
          </cell>
          <cell r="F343">
            <v>2008</v>
          </cell>
          <cell r="G343" t="str">
            <v>Кирпич</v>
          </cell>
          <cell r="H343">
            <v>9</v>
          </cell>
          <cell r="I343">
            <v>4</v>
          </cell>
          <cell r="J343">
            <v>11162.13</v>
          </cell>
        </row>
        <row r="344">
          <cell r="D344" t="str">
            <v>обл. Тюменская, г. Тюмень, ул. Ветеранов труда, д. 3</v>
          </cell>
          <cell r="E344">
            <v>1976</v>
          </cell>
          <cell r="F344">
            <v>2011</v>
          </cell>
          <cell r="G344" t="str">
            <v>Железобетонная панель</v>
          </cell>
          <cell r="H344">
            <v>5</v>
          </cell>
          <cell r="I344">
            <v>8</v>
          </cell>
          <cell r="J344">
            <v>6574.75</v>
          </cell>
        </row>
        <row r="345">
          <cell r="D345" t="str">
            <v>обл. Тюменская, г. Тюмень, ул. Военная, д. 15</v>
          </cell>
          <cell r="E345">
            <v>1979</v>
          </cell>
          <cell r="F345">
            <v>1997</v>
          </cell>
          <cell r="G345" t="str">
            <v>Кирпич</v>
          </cell>
          <cell r="H345">
            <v>9</v>
          </cell>
          <cell r="I345">
            <v>1</v>
          </cell>
          <cell r="J345">
            <v>6648.01</v>
          </cell>
        </row>
        <row r="346">
          <cell r="D346" t="str">
            <v>обл. Тюменская, г. Тюмень, ул. Военная, д. 23</v>
          </cell>
          <cell r="E346">
            <v>1979</v>
          </cell>
          <cell r="F346">
            <v>2020</v>
          </cell>
          <cell r="G346" t="str">
            <v>Железобетонная панель</v>
          </cell>
          <cell r="H346">
            <v>5</v>
          </cell>
          <cell r="I346">
            <v>4</v>
          </cell>
          <cell r="J346">
            <v>3224.66</v>
          </cell>
        </row>
        <row r="347">
          <cell r="D347" t="str">
            <v>обл. Тюменская, г. Тюмень, ул. Военная, д. 25а</v>
          </cell>
          <cell r="E347">
            <v>1990</v>
          </cell>
          <cell r="F347">
            <v>2020</v>
          </cell>
          <cell r="G347" t="str">
            <v>Кирпич</v>
          </cell>
          <cell r="H347">
            <v>9</v>
          </cell>
          <cell r="I347">
            <v>3</v>
          </cell>
          <cell r="J347">
            <v>8781.56</v>
          </cell>
        </row>
        <row r="348">
          <cell r="D348" t="str">
            <v>обл. Тюменская, г. Тюмень, ул. Военная, д. 27</v>
          </cell>
          <cell r="E348">
            <v>1981</v>
          </cell>
          <cell r="F348">
            <v>2008</v>
          </cell>
          <cell r="G348" t="str">
            <v>Железобетонная панель</v>
          </cell>
          <cell r="H348">
            <v>5</v>
          </cell>
          <cell r="I348">
            <v>4</v>
          </cell>
          <cell r="J348">
            <v>2817.2</v>
          </cell>
        </row>
        <row r="349">
          <cell r="D349" t="str">
            <v>обл. Тюменская, г. Тюмень, ул. Вокзальная, д. 1, корп. 2</v>
          </cell>
          <cell r="E349">
            <v>1997</v>
          </cell>
          <cell r="F349"/>
          <cell r="G349" t="str">
            <v>Кирпич</v>
          </cell>
          <cell r="H349">
            <v>13</v>
          </cell>
          <cell r="I349">
            <v>1</v>
          </cell>
          <cell r="J349">
            <v>4721.8</v>
          </cell>
        </row>
        <row r="350">
          <cell r="D350" t="str">
            <v>обл. Тюменская, г. Тюмень, ул. Волгоградская, д. 105</v>
          </cell>
          <cell r="E350">
            <v>1971</v>
          </cell>
          <cell r="F350">
            <v>2013</v>
          </cell>
          <cell r="G350" t="str">
            <v>Кирпич</v>
          </cell>
          <cell r="H350">
            <v>5</v>
          </cell>
          <cell r="I350">
            <v>4</v>
          </cell>
          <cell r="J350">
            <v>3651.31</v>
          </cell>
        </row>
        <row r="351">
          <cell r="D351" t="str">
            <v>обл. Тюменская, г. Тюмень, ул. Волгоградская, д. 107</v>
          </cell>
          <cell r="E351">
            <v>1971</v>
          </cell>
          <cell r="F351">
            <v>1971</v>
          </cell>
          <cell r="G351" t="str">
            <v>Кирпич</v>
          </cell>
          <cell r="H351">
            <v>5</v>
          </cell>
          <cell r="I351">
            <v>4</v>
          </cell>
          <cell r="J351">
            <v>3645.42</v>
          </cell>
        </row>
        <row r="352">
          <cell r="D352" t="str">
            <v>обл. Тюменская, г. Тюмень, ул. Волгоградская, д. 117</v>
          </cell>
          <cell r="E352">
            <v>1973</v>
          </cell>
          <cell r="F352">
            <v>2011</v>
          </cell>
          <cell r="G352" t="str">
            <v>Кирпич</v>
          </cell>
          <cell r="H352">
            <v>5</v>
          </cell>
          <cell r="I352">
            <v>4</v>
          </cell>
          <cell r="J352">
            <v>4222.6400000000003</v>
          </cell>
        </row>
        <row r="353">
          <cell r="D353" t="str">
            <v>обл. Тюменская, г. Тюмень, ул. Волгоградская, д. 70</v>
          </cell>
          <cell r="E353">
            <v>1977</v>
          </cell>
          <cell r="F353">
            <v>2012</v>
          </cell>
          <cell r="G353" t="str">
            <v>Кирпич</v>
          </cell>
          <cell r="H353">
            <v>9</v>
          </cell>
          <cell r="I353">
            <v>1</v>
          </cell>
          <cell r="J353">
            <v>8364.2900000000009</v>
          </cell>
        </row>
        <row r="354">
          <cell r="D354" t="str">
            <v>обл. Тюменская, г. Тюмень, ул. Восстания, д. 26</v>
          </cell>
          <cell r="E354">
            <v>1989</v>
          </cell>
          <cell r="F354">
            <v>2016</v>
          </cell>
          <cell r="G354" t="str">
            <v>Железобетонная панель</v>
          </cell>
          <cell r="H354">
            <v>9</v>
          </cell>
          <cell r="I354">
            <v>4</v>
          </cell>
          <cell r="J354">
            <v>9339.3700000000008</v>
          </cell>
        </row>
        <row r="355">
          <cell r="D355" t="str">
            <v>обл. Тюменская, г. Тюмень, ул. Газовиков, д. 14</v>
          </cell>
          <cell r="E355">
            <v>1992</v>
          </cell>
          <cell r="F355">
            <v>2016</v>
          </cell>
          <cell r="G355" t="str">
            <v>Кирпич</v>
          </cell>
          <cell r="H355">
            <v>9</v>
          </cell>
          <cell r="I355">
            <v>1</v>
          </cell>
          <cell r="J355">
            <v>6435.56</v>
          </cell>
        </row>
        <row r="356">
          <cell r="D356" t="str">
            <v>обл. Тюменская, г. Тюмень, ул. Газовиков, д. 17</v>
          </cell>
          <cell r="E356">
            <v>1994</v>
          </cell>
          <cell r="F356">
            <v>1995</v>
          </cell>
          <cell r="G356" t="str">
            <v>Железобетонная панель</v>
          </cell>
          <cell r="H356">
            <v>16</v>
          </cell>
          <cell r="I356">
            <v>1</v>
          </cell>
          <cell r="J356">
            <v>8183.2</v>
          </cell>
        </row>
        <row r="357">
          <cell r="D357" t="str">
            <v>обл. Тюменская, г. Тюмень, ул. Газовиков, д. 28а</v>
          </cell>
          <cell r="E357">
            <v>1994</v>
          </cell>
          <cell r="F357">
            <v>2019</v>
          </cell>
          <cell r="G357" t="str">
            <v>Кирпич</v>
          </cell>
          <cell r="H357">
            <v>9</v>
          </cell>
          <cell r="I357">
            <v>1</v>
          </cell>
          <cell r="J357">
            <v>6343.33</v>
          </cell>
        </row>
        <row r="358">
          <cell r="D358" t="str">
            <v>обл. Тюменская, г. Тюмень, ул. Газовиков, д. 30</v>
          </cell>
          <cell r="E358">
            <v>1990</v>
          </cell>
          <cell r="F358">
            <v>2007</v>
          </cell>
          <cell r="G358" t="str">
            <v>Кирпич</v>
          </cell>
          <cell r="H358">
            <v>9</v>
          </cell>
          <cell r="I358">
            <v>7</v>
          </cell>
          <cell r="J358">
            <v>20711.43</v>
          </cell>
        </row>
        <row r="359">
          <cell r="D359" t="str">
            <v>обл. Тюменская, г. Тюмень, ул. Газовиков, д. 8</v>
          </cell>
          <cell r="E359">
            <v>1987</v>
          </cell>
          <cell r="F359"/>
          <cell r="G359" t="str">
            <v>Железобетонная панель</v>
          </cell>
          <cell r="H359">
            <v>9</v>
          </cell>
          <cell r="I359">
            <v>4</v>
          </cell>
          <cell r="J359">
            <v>8830.6</v>
          </cell>
        </row>
        <row r="360">
          <cell r="D360" t="str">
            <v>обл. Тюменская, г. Тюмень, ул. Гастелло, д. 65</v>
          </cell>
          <cell r="E360">
            <v>1978</v>
          </cell>
          <cell r="F360">
            <v>2006</v>
          </cell>
          <cell r="G360" t="str">
            <v>Железобетонная панель</v>
          </cell>
          <cell r="H360">
            <v>5</v>
          </cell>
          <cell r="I360">
            <v>8</v>
          </cell>
          <cell r="J360">
            <v>8152.2</v>
          </cell>
        </row>
        <row r="361">
          <cell r="D361" t="str">
            <v>обл. Тюменская, г. Тюмень, ул. Гастелло, д. 67</v>
          </cell>
          <cell r="E361">
            <v>1975</v>
          </cell>
          <cell r="F361">
            <v>2009</v>
          </cell>
          <cell r="G361" t="str">
            <v>Кирпич</v>
          </cell>
          <cell r="H361">
            <v>5</v>
          </cell>
          <cell r="I361">
            <v>8</v>
          </cell>
          <cell r="J361">
            <v>7037.37</v>
          </cell>
        </row>
        <row r="362">
          <cell r="D362" t="str">
            <v>обл. Тюменская, г. Тюмень, ул. Гастелло, д. 73</v>
          </cell>
          <cell r="E362">
            <v>1983</v>
          </cell>
          <cell r="F362">
            <v>2013</v>
          </cell>
          <cell r="G362" t="str">
            <v>Кирпич</v>
          </cell>
          <cell r="H362">
            <v>5</v>
          </cell>
          <cell r="I362">
            <v>5</v>
          </cell>
          <cell r="J362">
            <v>6382.26</v>
          </cell>
        </row>
        <row r="363">
          <cell r="D363" t="str">
            <v>обл. Тюменская, г. Тюмень, ул. Герцена, д. 84, корп. 2</v>
          </cell>
          <cell r="E363">
            <v>1998</v>
          </cell>
          <cell r="F363"/>
          <cell r="G363" t="str">
            <v>Кирпич</v>
          </cell>
          <cell r="H363">
            <v>10</v>
          </cell>
          <cell r="I363">
            <v>2</v>
          </cell>
          <cell r="J363">
            <v>9518.7999999999993</v>
          </cell>
        </row>
        <row r="364">
          <cell r="D364" t="str">
            <v>обл. Тюменская, г. Тюмень, ул. Голышева, д. 4а</v>
          </cell>
          <cell r="E364">
            <v>1989</v>
          </cell>
          <cell r="F364">
            <v>2006</v>
          </cell>
          <cell r="G364" t="str">
            <v>Кирпич</v>
          </cell>
          <cell r="H364">
            <v>5</v>
          </cell>
          <cell r="I364">
            <v>5</v>
          </cell>
          <cell r="J364">
            <v>11236.71</v>
          </cell>
        </row>
        <row r="365">
          <cell r="D365" t="str">
            <v>обл. Тюменская, г. Тюмень, ул. Демьяна Бедного, д. 104, корп. 3</v>
          </cell>
          <cell r="E365">
            <v>2005</v>
          </cell>
          <cell r="F365"/>
          <cell r="G365" t="str">
            <v>Кирпич</v>
          </cell>
          <cell r="H365">
            <v>8</v>
          </cell>
          <cell r="I365">
            <v>1</v>
          </cell>
          <cell r="J365">
            <v>1719.6</v>
          </cell>
        </row>
        <row r="366">
          <cell r="D366" t="str">
            <v>обл. Тюменская, г. Тюмень, ул. Депутатская, д. 119</v>
          </cell>
          <cell r="E366">
            <v>1996</v>
          </cell>
          <cell r="F366"/>
          <cell r="G366" t="str">
            <v>Железобетонная панель</v>
          </cell>
          <cell r="H366">
            <v>10</v>
          </cell>
          <cell r="I366">
            <v>4</v>
          </cell>
          <cell r="J366">
            <v>9752</v>
          </cell>
        </row>
        <row r="367">
          <cell r="D367" t="str">
            <v>обл. Тюменская, г. Тюмень, ул. Депутатская, д. 127</v>
          </cell>
          <cell r="E367">
            <v>1983</v>
          </cell>
          <cell r="F367">
            <v>2016</v>
          </cell>
          <cell r="G367" t="str">
            <v>Кирпич</v>
          </cell>
          <cell r="H367">
            <v>5</v>
          </cell>
          <cell r="I367">
            <v>1</v>
          </cell>
          <cell r="J367">
            <v>2941.03</v>
          </cell>
        </row>
        <row r="368">
          <cell r="D368" t="str">
            <v>обл. Тюменская, г. Тюмень, ул. Депутатская, д. 80</v>
          </cell>
          <cell r="E368">
            <v>2003</v>
          </cell>
          <cell r="F368"/>
          <cell r="G368" t="str">
            <v>Кирпич</v>
          </cell>
          <cell r="H368">
            <v>9</v>
          </cell>
          <cell r="I368">
            <v>3</v>
          </cell>
          <cell r="J368">
            <v>9811.5</v>
          </cell>
        </row>
        <row r="369">
          <cell r="D369" t="str">
            <v>обл. Тюменская, г. Тюмень, ул. Депутатская, д. 95</v>
          </cell>
          <cell r="E369">
            <v>1996</v>
          </cell>
          <cell r="F369"/>
          <cell r="G369" t="str">
            <v>Железобетонная панель</v>
          </cell>
          <cell r="H369">
            <v>10</v>
          </cell>
          <cell r="I369">
            <v>5</v>
          </cell>
          <cell r="J369">
            <v>12859</v>
          </cell>
        </row>
        <row r="370">
          <cell r="D370" t="str">
            <v>обл. Тюменская, г. Тюмень, ул. Домостроителей, д. 10</v>
          </cell>
          <cell r="E370">
            <v>1987</v>
          </cell>
          <cell r="F370">
            <v>2012</v>
          </cell>
          <cell r="G370" t="str">
            <v>Железобетонная панель</v>
          </cell>
          <cell r="H370">
            <v>5</v>
          </cell>
          <cell r="I370">
            <v>7</v>
          </cell>
          <cell r="J370">
            <v>9444.1</v>
          </cell>
        </row>
        <row r="371">
          <cell r="D371" t="str">
            <v>обл. Тюменская, г. Тюмень, ул. Домостроителей, д. 14</v>
          </cell>
          <cell r="E371">
            <v>1990</v>
          </cell>
          <cell r="F371">
            <v>2020</v>
          </cell>
          <cell r="G371" t="str">
            <v>Железобетонная панель</v>
          </cell>
          <cell r="H371">
            <v>9</v>
          </cell>
          <cell r="I371">
            <v>8</v>
          </cell>
          <cell r="J371">
            <v>21090.959999999999</v>
          </cell>
        </row>
        <row r="372">
          <cell r="D372" t="str">
            <v>обл. Тюменская, г. Тюмень, ул. Домостроителей, д. 20</v>
          </cell>
          <cell r="E372">
            <v>1992</v>
          </cell>
          <cell r="F372">
            <v>2013</v>
          </cell>
          <cell r="G372" t="str">
            <v>Железобетонная панель</v>
          </cell>
          <cell r="H372">
            <v>9</v>
          </cell>
          <cell r="I372">
            <v>1</v>
          </cell>
          <cell r="J372">
            <v>2625</v>
          </cell>
        </row>
        <row r="373">
          <cell r="D373" t="str">
            <v>обл. Тюменская, г. Тюмень, ул. Евгения Богдановича, д. 16</v>
          </cell>
          <cell r="E373">
            <v>2010</v>
          </cell>
          <cell r="F373">
            <v>2010</v>
          </cell>
          <cell r="G373" t="str">
            <v>Кирпич</v>
          </cell>
          <cell r="H373">
            <v>14</v>
          </cell>
          <cell r="I373">
            <v>5</v>
          </cell>
          <cell r="J373">
            <v>15449.3</v>
          </cell>
        </row>
        <row r="374">
          <cell r="D374" t="str">
            <v>обл. Тюменская, г. Тюмень, ул. Елизарова, д. 30</v>
          </cell>
          <cell r="E374">
            <v>1982</v>
          </cell>
          <cell r="F374">
            <v>2010</v>
          </cell>
          <cell r="G374" t="str">
            <v>Железобетонная панель</v>
          </cell>
          <cell r="H374">
            <v>9</v>
          </cell>
          <cell r="I374">
            <v>5</v>
          </cell>
          <cell r="J374">
            <v>13208.67</v>
          </cell>
        </row>
        <row r="375">
          <cell r="D375" t="str">
            <v>обл. Тюменская, г. Тюмень, ул. Елизарова, д. 49</v>
          </cell>
          <cell r="E375">
            <v>1988</v>
          </cell>
          <cell r="F375"/>
          <cell r="G375" t="str">
            <v>Железобетонная панель</v>
          </cell>
          <cell r="H375">
            <v>9</v>
          </cell>
          <cell r="I375">
            <v>5</v>
          </cell>
          <cell r="J375">
            <v>10254.1</v>
          </cell>
        </row>
        <row r="376">
          <cell r="D376" t="str">
            <v>обл. Тюменская, г. Тюмень, ул. Елизарова, д. 74</v>
          </cell>
          <cell r="E376">
            <v>1987</v>
          </cell>
          <cell r="F376">
            <v>2013</v>
          </cell>
          <cell r="G376" t="str">
            <v>Кирпич</v>
          </cell>
          <cell r="H376">
            <v>9</v>
          </cell>
          <cell r="I376">
            <v>2</v>
          </cell>
          <cell r="J376">
            <v>5565.9</v>
          </cell>
        </row>
        <row r="377">
          <cell r="D377" t="str">
            <v>обл. Тюменская, г. Тюмень, ул. Елизарова, д. 8</v>
          </cell>
          <cell r="E377">
            <v>1994</v>
          </cell>
          <cell r="F377"/>
          <cell r="G377" t="str">
            <v>Кирпич</v>
          </cell>
          <cell r="H377">
            <v>11</v>
          </cell>
          <cell r="I377">
            <v>9</v>
          </cell>
          <cell r="J377">
            <v>20557.77</v>
          </cell>
        </row>
        <row r="378">
          <cell r="D378" t="str">
            <v>обл. Тюменская, г. Тюмень, ул. Жуковского, д. 74</v>
          </cell>
          <cell r="E378">
            <v>1987</v>
          </cell>
          <cell r="F378">
            <v>2012</v>
          </cell>
          <cell r="G378" t="str">
            <v>Железобетонная панель</v>
          </cell>
          <cell r="H378">
            <v>5</v>
          </cell>
          <cell r="I378">
            <v>6</v>
          </cell>
          <cell r="J378">
            <v>5166.1000000000004</v>
          </cell>
        </row>
        <row r="379">
          <cell r="D379" t="str">
            <v>обл. Тюменская, г. Тюмень, ул. Жуковского, д. 80</v>
          </cell>
          <cell r="E379">
            <v>1987</v>
          </cell>
          <cell r="F379">
            <v>1987</v>
          </cell>
          <cell r="G379" t="str">
            <v>Железобетонная панель</v>
          </cell>
          <cell r="H379">
            <v>5</v>
          </cell>
          <cell r="I379">
            <v>6</v>
          </cell>
          <cell r="J379">
            <v>3790.7</v>
          </cell>
        </row>
        <row r="380">
          <cell r="D380" t="str">
            <v>обл. Тюменская, г. Тюмень, ул. Заводская, д. 1</v>
          </cell>
          <cell r="E380">
            <v>1985</v>
          </cell>
          <cell r="F380"/>
          <cell r="G380" t="str">
            <v>Кирпич</v>
          </cell>
          <cell r="H380">
            <v>5</v>
          </cell>
          <cell r="I380">
            <v>6</v>
          </cell>
          <cell r="J380">
            <v>6061.17</v>
          </cell>
        </row>
        <row r="381">
          <cell r="D381" t="str">
            <v>обл. Тюменская, г. Тюмень, ул. Загородная, д. 9а</v>
          </cell>
          <cell r="E381">
            <v>1981</v>
          </cell>
          <cell r="F381"/>
          <cell r="G381" t="str">
            <v>Кирпич</v>
          </cell>
          <cell r="H381">
            <v>5</v>
          </cell>
          <cell r="I381">
            <v>4</v>
          </cell>
          <cell r="J381">
            <v>3190.5</v>
          </cell>
        </row>
        <row r="382">
          <cell r="D382" t="str">
            <v>обл. Тюменская, г. Тюмень, ул. Игримская, д. 17</v>
          </cell>
          <cell r="E382">
            <v>1984</v>
          </cell>
          <cell r="F382">
            <v>2021</v>
          </cell>
          <cell r="G382" t="str">
            <v>Железобетонная панель</v>
          </cell>
          <cell r="H382">
            <v>5</v>
          </cell>
          <cell r="I382">
            <v>6</v>
          </cell>
          <cell r="J382">
            <v>5156</v>
          </cell>
        </row>
        <row r="383">
          <cell r="D383" t="str">
            <v>обл. Тюменская, г. Тюмень, ул. Игримская, д. 26</v>
          </cell>
          <cell r="E383">
            <v>1980</v>
          </cell>
          <cell r="F383">
            <v>1980</v>
          </cell>
          <cell r="G383" t="str">
            <v>Кирпич</v>
          </cell>
          <cell r="H383">
            <v>5</v>
          </cell>
          <cell r="I383">
            <v>4</v>
          </cell>
          <cell r="J383">
            <v>4157.8500000000004</v>
          </cell>
        </row>
        <row r="384">
          <cell r="D384" t="str">
            <v>обл. Тюменская, г. Тюмень, ул. Игримская, д. 28</v>
          </cell>
          <cell r="E384">
            <v>1973</v>
          </cell>
          <cell r="F384">
            <v>1973</v>
          </cell>
          <cell r="G384" t="str">
            <v>Кирпич</v>
          </cell>
          <cell r="H384">
            <v>5</v>
          </cell>
          <cell r="I384">
            <v>6</v>
          </cell>
          <cell r="J384">
            <v>5618.57</v>
          </cell>
        </row>
        <row r="385">
          <cell r="D385" t="str">
            <v>обл. Тюменская, г. Тюмень, ул. Инженерная, д. 66</v>
          </cell>
          <cell r="E385">
            <v>2001</v>
          </cell>
          <cell r="F385"/>
          <cell r="G385" t="str">
            <v>Железобетонная панель</v>
          </cell>
          <cell r="H385">
            <v>10</v>
          </cell>
          <cell r="I385">
            <v>3</v>
          </cell>
          <cell r="J385">
            <v>8634</v>
          </cell>
        </row>
        <row r="386">
          <cell r="D386" t="str">
            <v>обл. Тюменская, г. Тюмень, ул. Инженерная, д. 72</v>
          </cell>
          <cell r="E386">
            <v>1996</v>
          </cell>
          <cell r="F386">
            <v>2009</v>
          </cell>
          <cell r="G386" t="str">
            <v>Железобетонная панель</v>
          </cell>
          <cell r="H386">
            <v>10</v>
          </cell>
          <cell r="I386">
            <v>2</v>
          </cell>
          <cell r="J386">
            <v>7103</v>
          </cell>
        </row>
        <row r="387">
          <cell r="D387" t="str">
            <v>обл. Тюменская, г. Тюмень, ул. Интернациональная, д. 35</v>
          </cell>
          <cell r="E387">
            <v>1991</v>
          </cell>
          <cell r="F387">
            <v>2018</v>
          </cell>
          <cell r="G387" t="str">
            <v>Железобетонная панель</v>
          </cell>
          <cell r="H387">
            <v>9</v>
          </cell>
          <cell r="I387">
            <v>6</v>
          </cell>
          <cell r="J387">
            <v>16310.7</v>
          </cell>
        </row>
        <row r="388">
          <cell r="D388" t="str">
            <v>обл. Тюменская, г. Тюмень, ул. Ирбитская, д. 6</v>
          </cell>
          <cell r="E388">
            <v>2008</v>
          </cell>
          <cell r="F388"/>
          <cell r="G388" t="str">
            <v>Кирпич</v>
          </cell>
          <cell r="H388">
            <v>9</v>
          </cell>
          <cell r="I388">
            <v>2</v>
          </cell>
          <cell r="J388">
            <v>7059.2</v>
          </cell>
        </row>
        <row r="389">
          <cell r="D389" t="str">
            <v>обл. Тюменская, г. Тюмень, ул. Камчатская, д. 1</v>
          </cell>
          <cell r="E389">
            <v>1982</v>
          </cell>
          <cell r="F389"/>
          <cell r="G389" t="str">
            <v>Железобетонная панель</v>
          </cell>
          <cell r="H389">
            <v>5</v>
          </cell>
          <cell r="I389">
            <v>6</v>
          </cell>
          <cell r="J389">
            <v>5018.1000000000004</v>
          </cell>
        </row>
        <row r="390">
          <cell r="D390" t="str">
            <v>обл. Тюменская, г. Тюмень, ул. Камчатская, д. 2</v>
          </cell>
          <cell r="E390">
            <v>1986</v>
          </cell>
          <cell r="F390">
            <v>2011</v>
          </cell>
          <cell r="G390" t="str">
            <v>Железобетонная панель</v>
          </cell>
          <cell r="H390">
            <v>5</v>
          </cell>
          <cell r="I390">
            <v>12</v>
          </cell>
          <cell r="J390">
            <v>16380.55</v>
          </cell>
        </row>
        <row r="391">
          <cell r="D391" t="str">
            <v>обл. Тюменская, г. Тюмень, ул. Камчатская, д. 50</v>
          </cell>
          <cell r="E391">
            <v>1985</v>
          </cell>
          <cell r="F391">
            <v>2007</v>
          </cell>
          <cell r="G391" t="str">
            <v>Железобетонная панель</v>
          </cell>
          <cell r="H391">
            <v>5</v>
          </cell>
          <cell r="I391">
            <v>4</v>
          </cell>
          <cell r="J391">
            <v>4835.7</v>
          </cell>
        </row>
        <row r="392">
          <cell r="D392" t="str">
            <v>обл. Тюменская, г. Тюмень, ул. Карла Маркса, д. 108</v>
          </cell>
          <cell r="E392">
            <v>1973</v>
          </cell>
          <cell r="F392">
            <v>2019</v>
          </cell>
          <cell r="G392" t="str">
            <v>Кирпич</v>
          </cell>
          <cell r="H392">
            <v>5</v>
          </cell>
          <cell r="I392">
            <v>1</v>
          </cell>
          <cell r="J392">
            <v>4463.2299999999996</v>
          </cell>
        </row>
        <row r="393">
          <cell r="D393" t="str">
            <v>обл. Тюменская, г. Тюмень, ул. Карла Маркса, д. 123</v>
          </cell>
          <cell r="E393">
            <v>1974</v>
          </cell>
          <cell r="F393">
            <v>2011</v>
          </cell>
          <cell r="G393" t="str">
            <v>Кирпич</v>
          </cell>
          <cell r="H393">
            <v>5</v>
          </cell>
          <cell r="I393">
            <v>8</v>
          </cell>
          <cell r="J393">
            <v>8667.15</v>
          </cell>
        </row>
        <row r="394">
          <cell r="D394" t="str">
            <v>обл. Тюменская, г. Тюмень, ул. Карла Маркса, д. 93</v>
          </cell>
          <cell r="E394">
            <v>1996</v>
          </cell>
          <cell r="F394">
            <v>1999</v>
          </cell>
          <cell r="G394" t="str">
            <v>Железобетонная панель</v>
          </cell>
          <cell r="H394">
            <v>9</v>
          </cell>
          <cell r="I394">
            <v>3</v>
          </cell>
          <cell r="J394">
            <v>7888.5</v>
          </cell>
        </row>
        <row r="395">
          <cell r="D395" t="str">
            <v>обл. Тюменская, г. Тюмень, ул. Кирова, д. 8</v>
          </cell>
          <cell r="E395">
            <v>1994</v>
          </cell>
          <cell r="F395">
            <v>1994</v>
          </cell>
          <cell r="G395" t="str">
            <v>Кирпич</v>
          </cell>
          <cell r="H395">
            <v>4</v>
          </cell>
          <cell r="I395">
            <v>2</v>
          </cell>
          <cell r="J395">
            <v>3868</v>
          </cell>
        </row>
        <row r="396">
          <cell r="D396" t="str">
            <v>обл. Тюменская, г. Тюмень, ул. Клары Цеткин, д. 7</v>
          </cell>
          <cell r="E396">
            <v>1975</v>
          </cell>
          <cell r="F396">
            <v>1975</v>
          </cell>
          <cell r="G396" t="str">
            <v>Железобетонная панель</v>
          </cell>
          <cell r="H396">
            <v>5</v>
          </cell>
          <cell r="I396">
            <v>6</v>
          </cell>
          <cell r="J396">
            <v>5117.46</v>
          </cell>
        </row>
        <row r="397">
          <cell r="D397" t="str">
            <v>обл. Тюменская, г. Тюмень, ул. Комбинатская, д. 38</v>
          </cell>
          <cell r="E397">
            <v>1980</v>
          </cell>
          <cell r="F397">
            <v>1980</v>
          </cell>
          <cell r="G397" t="str">
            <v>Кирпич</v>
          </cell>
          <cell r="H397">
            <v>5</v>
          </cell>
          <cell r="I397">
            <v>8</v>
          </cell>
          <cell r="J397">
            <v>7732.21</v>
          </cell>
        </row>
        <row r="398">
          <cell r="D398" t="str">
            <v>обл. Тюменская, г. Тюмень, ул. Коммунаров, д. 4</v>
          </cell>
          <cell r="E398">
            <v>1978</v>
          </cell>
          <cell r="F398">
            <v>2014</v>
          </cell>
          <cell r="G398" t="str">
            <v>Кирпич</v>
          </cell>
          <cell r="H398">
            <v>5</v>
          </cell>
          <cell r="I398">
            <v>10</v>
          </cell>
          <cell r="J398">
            <v>9559.98</v>
          </cell>
        </row>
        <row r="399">
          <cell r="D399" t="str">
            <v>обл. Тюменская, г. Тюмень, ул. Коммунаров, д. 7</v>
          </cell>
          <cell r="E399">
            <v>1980</v>
          </cell>
          <cell r="F399">
            <v>2009</v>
          </cell>
          <cell r="G399" t="str">
            <v>Кирпич</v>
          </cell>
          <cell r="H399">
            <v>5</v>
          </cell>
          <cell r="I399">
            <v>4</v>
          </cell>
          <cell r="J399">
            <v>3737.1</v>
          </cell>
        </row>
        <row r="400">
          <cell r="D400" t="str">
            <v>обл. Тюменская, г. Тюмень, ул. Космонавтов, д. 6, корп. 1</v>
          </cell>
          <cell r="E400">
            <v>1995</v>
          </cell>
          <cell r="F400">
            <v>1995</v>
          </cell>
          <cell r="G400" t="str">
            <v>Кирпич</v>
          </cell>
          <cell r="H400">
            <v>5</v>
          </cell>
          <cell r="I400">
            <v>5</v>
          </cell>
          <cell r="J400">
            <v>5132.59</v>
          </cell>
        </row>
        <row r="401">
          <cell r="D401" t="str">
            <v>обл. Тюменская, г. Тюмень, ул. Котельщиков, д. 36</v>
          </cell>
          <cell r="E401">
            <v>1998</v>
          </cell>
          <cell r="F401">
            <v>1998</v>
          </cell>
          <cell r="G401" t="str">
            <v>Железобетонная панель</v>
          </cell>
          <cell r="H401">
            <v>9</v>
          </cell>
          <cell r="I401">
            <v>1</v>
          </cell>
          <cell r="J401">
            <v>3133.5</v>
          </cell>
        </row>
        <row r="402">
          <cell r="D402" t="str">
            <v>обл. Тюменская, г. Тюмень, ул. Котовского, д. 1, корп. 2</v>
          </cell>
          <cell r="E402">
            <v>2000</v>
          </cell>
          <cell r="F402"/>
          <cell r="G402" t="str">
            <v>Кирпич</v>
          </cell>
          <cell r="H402">
            <v>10</v>
          </cell>
          <cell r="I402">
            <v>4</v>
          </cell>
          <cell r="J402">
            <v>13398.8</v>
          </cell>
        </row>
        <row r="403">
          <cell r="D403" t="str">
            <v>обл. Тюменская, г. Тюмень, ул. Котовского, д. 17</v>
          </cell>
          <cell r="E403">
            <v>1980</v>
          </cell>
          <cell r="F403">
            <v>2019</v>
          </cell>
          <cell r="G403" t="str">
            <v>Кирпич</v>
          </cell>
          <cell r="H403">
            <v>5</v>
          </cell>
          <cell r="I403">
            <v>3</v>
          </cell>
          <cell r="J403">
            <v>3394.28</v>
          </cell>
        </row>
        <row r="404">
          <cell r="D404" t="str">
            <v>обл. Тюменская, г. Тюмень, ул. Котовского, д. 4</v>
          </cell>
          <cell r="E404">
            <v>1973</v>
          </cell>
          <cell r="F404">
            <v>2014</v>
          </cell>
          <cell r="G404" t="str">
            <v>Кирпич</v>
          </cell>
          <cell r="H404">
            <v>5</v>
          </cell>
          <cell r="I404">
            <v>4</v>
          </cell>
          <cell r="J404">
            <v>3516.53</v>
          </cell>
        </row>
        <row r="405">
          <cell r="D405" t="str">
            <v>обл. Тюменская, г. Тюмень, ул. Котовского, д. 5, корп. 1</v>
          </cell>
          <cell r="E405">
            <v>2001</v>
          </cell>
          <cell r="F405">
            <v>2001</v>
          </cell>
          <cell r="G405" t="str">
            <v>Кирпич</v>
          </cell>
          <cell r="H405">
            <v>9</v>
          </cell>
          <cell r="I405">
            <v>1</v>
          </cell>
          <cell r="J405">
            <v>2652.3</v>
          </cell>
        </row>
        <row r="406">
          <cell r="D406" t="str">
            <v>обл. Тюменская, г. Тюмень, ул. Котовского, д. 52б</v>
          </cell>
          <cell r="E406">
            <v>1973</v>
          </cell>
          <cell r="F406">
            <v>1973</v>
          </cell>
          <cell r="G406" t="str">
            <v>Железобетонная панель</v>
          </cell>
          <cell r="H406">
            <v>5</v>
          </cell>
          <cell r="I406">
            <v>4</v>
          </cell>
          <cell r="J406">
            <v>3156.16</v>
          </cell>
        </row>
        <row r="407">
          <cell r="D407" t="str">
            <v>обл. Тюменская, г. Тюмень, ул. Котовского, д. 6</v>
          </cell>
          <cell r="E407">
            <v>1981</v>
          </cell>
          <cell r="F407">
            <v>2011</v>
          </cell>
          <cell r="G407" t="str">
            <v>Железобетонная панель</v>
          </cell>
          <cell r="H407">
            <v>9</v>
          </cell>
          <cell r="I407">
            <v>2</v>
          </cell>
          <cell r="J407">
            <v>4817.28</v>
          </cell>
        </row>
        <row r="408">
          <cell r="D408" t="str">
            <v>обл. Тюменская, г. Тюмень, ул. Красных Зорь, д. 31</v>
          </cell>
          <cell r="E408">
            <v>1977</v>
          </cell>
          <cell r="F408">
            <v>2013</v>
          </cell>
          <cell r="G408" t="str">
            <v>Кирпич</v>
          </cell>
          <cell r="H408">
            <v>5</v>
          </cell>
          <cell r="I408">
            <v>4</v>
          </cell>
          <cell r="J408">
            <v>3791</v>
          </cell>
        </row>
        <row r="409">
          <cell r="D409" t="str">
            <v>обл. Тюменская, г. Тюмень, ул. Кузнецова, д. 16</v>
          </cell>
          <cell r="E409">
            <v>1983</v>
          </cell>
          <cell r="F409">
            <v>2017</v>
          </cell>
          <cell r="G409" t="str">
            <v>Кирпич</v>
          </cell>
          <cell r="H409">
            <v>6</v>
          </cell>
          <cell r="I409">
            <v>8</v>
          </cell>
          <cell r="J409">
            <v>9125.92</v>
          </cell>
        </row>
        <row r="410">
          <cell r="D410" t="str">
            <v>обл. Тюменская, г. Тюмень, ул. Ленина, д. 57</v>
          </cell>
          <cell r="E410">
            <v>1984</v>
          </cell>
          <cell r="F410">
            <v>2015</v>
          </cell>
          <cell r="G410" t="str">
            <v>Кирпич</v>
          </cell>
          <cell r="H410">
            <v>11</v>
          </cell>
          <cell r="I410">
            <v>7</v>
          </cell>
          <cell r="J410">
            <v>18058.900000000001</v>
          </cell>
        </row>
        <row r="411">
          <cell r="D411" t="str">
            <v>обл. Тюменская, г. Тюмень, ул. Ленина, д. 83</v>
          </cell>
          <cell r="E411">
            <v>1975</v>
          </cell>
          <cell r="F411">
            <v>2020</v>
          </cell>
          <cell r="G411" t="str">
            <v>Кирпич</v>
          </cell>
          <cell r="H411">
            <v>9</v>
          </cell>
          <cell r="I411">
            <v>1</v>
          </cell>
          <cell r="J411">
            <v>3148.3</v>
          </cell>
        </row>
        <row r="412">
          <cell r="D412" t="str">
            <v>обл. Тюменская, г. Тюмень, ул. Магаданская, д. 11</v>
          </cell>
          <cell r="E412">
            <v>1992</v>
          </cell>
          <cell r="F412">
            <v>2007</v>
          </cell>
          <cell r="G412" t="str">
            <v>Кирпич</v>
          </cell>
          <cell r="H412">
            <v>9</v>
          </cell>
          <cell r="I412">
            <v>2</v>
          </cell>
          <cell r="J412">
            <v>7350.75</v>
          </cell>
        </row>
        <row r="413">
          <cell r="D413" t="str">
            <v>обл. Тюменская, г. Тюмень, ул. Магнитогорская, д. 7</v>
          </cell>
          <cell r="E413">
            <v>1986</v>
          </cell>
          <cell r="F413">
            <v>2007</v>
          </cell>
          <cell r="G413" t="str">
            <v>Кирпич</v>
          </cell>
          <cell r="H413">
            <v>5</v>
          </cell>
          <cell r="I413">
            <v>5</v>
          </cell>
          <cell r="J413">
            <v>5359.95</v>
          </cell>
        </row>
        <row r="414">
          <cell r="D414" t="str">
            <v>обл. Тюменская, г. Тюмень, ул. Максима Горького, д. 3</v>
          </cell>
          <cell r="E414">
            <v>2004</v>
          </cell>
          <cell r="F414">
            <v>2004</v>
          </cell>
          <cell r="G414" t="str">
            <v>Кирпич</v>
          </cell>
          <cell r="H414">
            <v>9</v>
          </cell>
          <cell r="I414">
            <v>2</v>
          </cell>
          <cell r="J414">
            <v>7375.7</v>
          </cell>
        </row>
        <row r="415">
          <cell r="D415" t="str">
            <v>обл. Тюменская, г. Тюмень, ул. Малыгина, д. 14, корп. 1</v>
          </cell>
          <cell r="E415">
            <v>2003</v>
          </cell>
          <cell r="F415"/>
          <cell r="G415" t="str">
            <v>Кирпич</v>
          </cell>
          <cell r="H415">
            <v>10</v>
          </cell>
          <cell r="I415">
            <v>1</v>
          </cell>
          <cell r="J415">
            <v>2442.1</v>
          </cell>
        </row>
        <row r="416">
          <cell r="D416" t="str">
            <v>обл. Тюменская, г. Тюмень, ул. Малыгина, д. 14, корп. 2</v>
          </cell>
          <cell r="E416">
            <v>2003</v>
          </cell>
          <cell r="F416"/>
          <cell r="G416" t="str">
            <v>Железобетонная панель</v>
          </cell>
          <cell r="H416">
            <v>10</v>
          </cell>
          <cell r="I416">
            <v>2</v>
          </cell>
          <cell r="J416">
            <v>7663.8</v>
          </cell>
        </row>
        <row r="417">
          <cell r="D417" t="str">
            <v>обл. Тюменская, г. Тюмень, ул. Малыгина, д. 14, корп. 3</v>
          </cell>
          <cell r="E417">
            <v>2003</v>
          </cell>
          <cell r="F417">
            <v>2004</v>
          </cell>
          <cell r="G417" t="str">
            <v>Железобетонная панель</v>
          </cell>
          <cell r="H417">
            <v>10</v>
          </cell>
          <cell r="I417">
            <v>2</v>
          </cell>
          <cell r="J417">
            <v>6074.5</v>
          </cell>
        </row>
        <row r="418">
          <cell r="D418" t="str">
            <v>обл. Тюменская, г. Тюмень, ул. Малыгина, д. 4</v>
          </cell>
          <cell r="E418">
            <v>2005</v>
          </cell>
          <cell r="F418">
            <v>2005</v>
          </cell>
          <cell r="G418" t="str">
            <v>Кирпич</v>
          </cell>
          <cell r="H418">
            <v>12</v>
          </cell>
          <cell r="I418">
            <v>3</v>
          </cell>
          <cell r="J418">
            <v>12813.9</v>
          </cell>
        </row>
        <row r="419">
          <cell r="D419" t="str">
            <v>обл. Тюменская, г. Тюмень, ул. Малыгина, д. 49, корп. 1</v>
          </cell>
          <cell r="E419">
            <v>2007</v>
          </cell>
          <cell r="F419">
            <v>2007</v>
          </cell>
          <cell r="G419" t="str">
            <v>Кирпич</v>
          </cell>
          <cell r="H419">
            <v>7</v>
          </cell>
          <cell r="I419">
            <v>2</v>
          </cell>
          <cell r="J419">
            <v>4239.3</v>
          </cell>
        </row>
        <row r="420">
          <cell r="D420" t="str">
            <v>обл. Тюменская, г. Тюмень, ул. Малыгина, д. 59</v>
          </cell>
          <cell r="E420">
            <v>2005</v>
          </cell>
          <cell r="F420">
            <v>2005</v>
          </cell>
          <cell r="G420" t="str">
            <v>Кирпич</v>
          </cell>
          <cell r="H420">
            <v>12</v>
          </cell>
          <cell r="I420">
            <v>6</v>
          </cell>
          <cell r="J420">
            <v>16752</v>
          </cell>
        </row>
        <row r="421">
          <cell r="D421" t="str">
            <v>обл. Тюменская, г. Тюмень, ул. Малыгина, д. 86, корп. 1</v>
          </cell>
          <cell r="E421">
            <v>2005</v>
          </cell>
          <cell r="F421">
            <v>2005</v>
          </cell>
          <cell r="G421" t="str">
            <v>Кирпич</v>
          </cell>
          <cell r="H421">
            <v>10</v>
          </cell>
          <cell r="I421">
            <v>1</v>
          </cell>
          <cell r="J421">
            <v>4407</v>
          </cell>
        </row>
        <row r="422">
          <cell r="D422" t="str">
            <v>обл. Тюменская, г. Тюмень, ул. Малышева, д. 24</v>
          </cell>
          <cell r="E422">
            <v>1984</v>
          </cell>
          <cell r="F422">
            <v>2018</v>
          </cell>
          <cell r="G422" t="str">
            <v>Кирпич</v>
          </cell>
          <cell r="H422">
            <v>5</v>
          </cell>
          <cell r="I422">
            <v>3</v>
          </cell>
          <cell r="J422">
            <v>3902.19</v>
          </cell>
        </row>
        <row r="423">
          <cell r="D423" t="str">
            <v>обл. Тюменская, г. Тюмень, ул. Маршала Захарова, д. 9</v>
          </cell>
          <cell r="E423">
            <v>1971</v>
          </cell>
          <cell r="F423">
            <v>2013</v>
          </cell>
          <cell r="G423" t="str">
            <v>Кирпич</v>
          </cell>
          <cell r="H423">
            <v>5</v>
          </cell>
          <cell r="I423">
            <v>4</v>
          </cell>
          <cell r="J423">
            <v>4020.03</v>
          </cell>
        </row>
        <row r="424">
          <cell r="D424" t="str">
            <v>обл. Тюменская, г. Тюмень, ул. Мелиораторов, д. 10</v>
          </cell>
          <cell r="E424">
            <v>1992</v>
          </cell>
          <cell r="F424">
            <v>1992</v>
          </cell>
          <cell r="G424" t="str">
            <v>Кирпич</v>
          </cell>
          <cell r="H424">
            <v>5</v>
          </cell>
          <cell r="I424">
            <v>8</v>
          </cell>
          <cell r="J424">
            <v>6194.73</v>
          </cell>
        </row>
        <row r="425">
          <cell r="D425" t="str">
            <v>обл. Тюменская, г. Тюмень, ул. Мелиораторов, д. 3а</v>
          </cell>
          <cell r="E425">
            <v>1982</v>
          </cell>
          <cell r="F425">
            <v>2020</v>
          </cell>
          <cell r="G425" t="str">
            <v>Кирпич</v>
          </cell>
          <cell r="H425">
            <v>5</v>
          </cell>
          <cell r="I425">
            <v>4</v>
          </cell>
          <cell r="J425">
            <v>6637.59</v>
          </cell>
        </row>
        <row r="426">
          <cell r="D426" t="str">
            <v>обл. Тюменская, г. Тюмень, ул. Мелиораторов, д. 4</v>
          </cell>
          <cell r="E426">
            <v>1992</v>
          </cell>
          <cell r="F426">
            <v>2013</v>
          </cell>
          <cell r="G426" t="str">
            <v>Кирпич</v>
          </cell>
          <cell r="H426">
            <v>5</v>
          </cell>
          <cell r="I426">
            <v>6</v>
          </cell>
          <cell r="J426">
            <v>4834.08</v>
          </cell>
        </row>
        <row r="427">
          <cell r="D427" t="str">
            <v>обл. Тюменская, г. Тюмень, ул. Мелиораторов, д. 42</v>
          </cell>
          <cell r="E427">
            <v>1985</v>
          </cell>
          <cell r="F427">
            <v>2020</v>
          </cell>
          <cell r="G427" t="str">
            <v>Кирпич</v>
          </cell>
          <cell r="H427">
            <v>5</v>
          </cell>
          <cell r="I427">
            <v>1</v>
          </cell>
          <cell r="J427">
            <v>3363.91</v>
          </cell>
        </row>
        <row r="428">
          <cell r="D428" t="str">
            <v>обл. Тюменская, г. Тюмень, ул. Мельзаводская, д. 4</v>
          </cell>
          <cell r="E428">
            <v>1992</v>
          </cell>
          <cell r="F428">
            <v>2006</v>
          </cell>
          <cell r="G428" t="str">
            <v>Кирпич</v>
          </cell>
          <cell r="H428">
            <v>5</v>
          </cell>
          <cell r="I428">
            <v>6</v>
          </cell>
          <cell r="J428">
            <v>5387.68</v>
          </cell>
        </row>
        <row r="429">
          <cell r="D429" t="str">
            <v>обл. Тюменская, г. Тюмень, ул. Мельникайте, д. 100а</v>
          </cell>
          <cell r="E429">
            <v>1975</v>
          </cell>
          <cell r="F429">
            <v>2020</v>
          </cell>
          <cell r="G429" t="str">
            <v>Кирпич</v>
          </cell>
          <cell r="H429">
            <v>9</v>
          </cell>
          <cell r="I429">
            <v>2</v>
          </cell>
          <cell r="J429">
            <v>5400.79</v>
          </cell>
        </row>
        <row r="430">
          <cell r="D430" t="str">
            <v>обл. Тюменская, г. Тюмень, ул. Мельникайте, д. 120</v>
          </cell>
          <cell r="E430">
            <v>1995</v>
          </cell>
          <cell r="F430">
            <v>1997</v>
          </cell>
          <cell r="G430" t="str">
            <v>Кирпич</v>
          </cell>
          <cell r="H430">
            <v>9</v>
          </cell>
          <cell r="I430">
            <v>4</v>
          </cell>
          <cell r="J430">
            <v>12214.52</v>
          </cell>
        </row>
        <row r="431">
          <cell r="D431" t="str">
            <v>обл. Тюменская, г. Тюмень, ул. Мельникайте, д. 132, корп. 1</v>
          </cell>
          <cell r="E431">
            <v>2000</v>
          </cell>
          <cell r="F431">
            <v>2000</v>
          </cell>
          <cell r="G431" t="str">
            <v>Кирпич</v>
          </cell>
          <cell r="H431">
            <v>9</v>
          </cell>
          <cell r="I431">
            <v>1</v>
          </cell>
          <cell r="J431">
            <v>5289.49</v>
          </cell>
        </row>
        <row r="432">
          <cell r="D432" t="str">
            <v>обл. Тюменская, г. Тюмень, ул. Мельникайте, д. 136</v>
          </cell>
          <cell r="E432">
            <v>1998</v>
          </cell>
          <cell r="F432"/>
          <cell r="G432" t="str">
            <v>Железобетонная панель</v>
          </cell>
          <cell r="H432">
            <v>9</v>
          </cell>
          <cell r="I432">
            <v>3</v>
          </cell>
          <cell r="J432">
            <v>6444.5</v>
          </cell>
        </row>
        <row r="433">
          <cell r="D433" t="str">
            <v>обл. Тюменская, г. Тюмень, ул. Мельникайте, д. 44а</v>
          </cell>
          <cell r="E433">
            <v>1991</v>
          </cell>
          <cell r="F433">
            <v>2020</v>
          </cell>
          <cell r="G433" t="str">
            <v>Кирпич</v>
          </cell>
          <cell r="H433">
            <v>9</v>
          </cell>
          <cell r="I433">
            <v>1</v>
          </cell>
          <cell r="J433">
            <v>4161.26</v>
          </cell>
        </row>
        <row r="434">
          <cell r="D434" t="str">
            <v>обл. Тюменская, г. Тюмень, ул. Мельникайте, д. 46</v>
          </cell>
          <cell r="E434">
            <v>1980</v>
          </cell>
          <cell r="F434">
            <v>2012</v>
          </cell>
          <cell r="G434" t="str">
            <v>Кирпич</v>
          </cell>
          <cell r="H434">
            <v>9</v>
          </cell>
          <cell r="I434">
            <v>4</v>
          </cell>
          <cell r="J434">
            <v>8828.06</v>
          </cell>
        </row>
        <row r="435">
          <cell r="D435" t="str">
            <v>обл. Тюменская, г. Тюмень, ул. Мельникайте, д. 46а</v>
          </cell>
          <cell r="E435">
            <v>1982</v>
          </cell>
          <cell r="F435">
            <v>2012</v>
          </cell>
          <cell r="G435" t="str">
            <v>Кирпич</v>
          </cell>
          <cell r="H435">
            <v>9</v>
          </cell>
          <cell r="I435">
            <v>3</v>
          </cell>
          <cell r="J435">
            <v>7102.6</v>
          </cell>
        </row>
        <row r="436">
          <cell r="D436" t="str">
            <v>обл. Тюменская, г. Тюмень, ул. Мельникайте, д. 48а</v>
          </cell>
          <cell r="E436">
            <v>1982</v>
          </cell>
          <cell r="F436">
            <v>2012</v>
          </cell>
          <cell r="G436" t="str">
            <v>Кирпич</v>
          </cell>
          <cell r="H436">
            <v>9</v>
          </cell>
          <cell r="I436">
            <v>5</v>
          </cell>
          <cell r="J436">
            <v>9541</v>
          </cell>
        </row>
        <row r="437">
          <cell r="D437" t="str">
            <v>обл. Тюменская, г. Тюмень, ул. Мельникайте, д. 50</v>
          </cell>
          <cell r="E437">
            <v>1973</v>
          </cell>
          <cell r="F437">
            <v>2007</v>
          </cell>
          <cell r="G437" t="str">
            <v>Кирпич</v>
          </cell>
          <cell r="H437">
            <v>5</v>
          </cell>
          <cell r="I437">
            <v>6</v>
          </cell>
          <cell r="J437">
            <v>5137.47</v>
          </cell>
        </row>
        <row r="438">
          <cell r="D438" t="str">
            <v>обл. Тюменская, г. Тюмень, ул. Мельникайте, д. 64</v>
          </cell>
          <cell r="E438">
            <v>1971</v>
          </cell>
          <cell r="F438">
            <v>2012</v>
          </cell>
          <cell r="G438" t="str">
            <v>Кирпич</v>
          </cell>
          <cell r="H438">
            <v>5</v>
          </cell>
          <cell r="I438">
            <v>6</v>
          </cell>
          <cell r="J438">
            <v>5942.52</v>
          </cell>
        </row>
        <row r="439">
          <cell r="D439" t="str">
            <v>обл. Тюменская, г. Тюмень, ул. Мельникайте, д. 80</v>
          </cell>
          <cell r="E439">
            <v>1975</v>
          </cell>
          <cell r="F439">
            <v>2020</v>
          </cell>
          <cell r="G439" t="str">
            <v>Кирпич</v>
          </cell>
          <cell r="H439">
            <v>9</v>
          </cell>
          <cell r="I439">
            <v>1</v>
          </cell>
          <cell r="J439">
            <v>7669.16</v>
          </cell>
        </row>
        <row r="440">
          <cell r="D440" t="str">
            <v>обл. Тюменская, г. Тюмень, ул. Мельникайте, д. 81</v>
          </cell>
          <cell r="E440">
            <v>1973</v>
          </cell>
          <cell r="F440">
            <v>2016</v>
          </cell>
          <cell r="G440" t="str">
            <v>Кирпич</v>
          </cell>
          <cell r="H440">
            <v>9</v>
          </cell>
          <cell r="I440">
            <v>1</v>
          </cell>
          <cell r="J440">
            <v>14148.36</v>
          </cell>
        </row>
        <row r="441">
          <cell r="D441" t="str">
            <v>обл. Тюменская, г. Тюмень, ул. Мельникайте, д. 87</v>
          </cell>
          <cell r="E441">
            <v>1975</v>
          </cell>
          <cell r="F441">
            <v>2019</v>
          </cell>
          <cell r="G441" t="str">
            <v>Кирпич</v>
          </cell>
          <cell r="H441">
            <v>9</v>
          </cell>
          <cell r="I441">
            <v>1</v>
          </cell>
          <cell r="J441">
            <v>2671.9</v>
          </cell>
        </row>
        <row r="442">
          <cell r="D442" t="str">
            <v>обл. Тюменская, г. Тюмень, ул. Мельничная, д. 10</v>
          </cell>
          <cell r="E442">
            <v>1974</v>
          </cell>
          <cell r="F442">
            <v>1974</v>
          </cell>
          <cell r="G442" t="str">
            <v>Кирпич</v>
          </cell>
          <cell r="H442">
            <v>5</v>
          </cell>
          <cell r="I442">
            <v>4</v>
          </cell>
          <cell r="J442">
            <v>3489.76</v>
          </cell>
        </row>
        <row r="443">
          <cell r="D443" t="str">
            <v>обл. Тюменская, г. Тюмень, ул. Мельничная, д. 79</v>
          </cell>
          <cell r="E443">
            <v>1980</v>
          </cell>
          <cell r="F443">
            <v>2012</v>
          </cell>
          <cell r="G443" t="str">
            <v>Кирпич</v>
          </cell>
          <cell r="H443">
            <v>5</v>
          </cell>
          <cell r="I443">
            <v>6</v>
          </cell>
          <cell r="J443">
            <v>4973.3</v>
          </cell>
        </row>
        <row r="444">
          <cell r="D444" t="str">
            <v>обл. Тюменская, г. Тюмень, ул. Метелёвская, д. 10</v>
          </cell>
          <cell r="E444">
            <v>1986</v>
          </cell>
          <cell r="F444">
            <v>2006</v>
          </cell>
          <cell r="G444" t="str">
            <v>Железобетонная панель</v>
          </cell>
          <cell r="H444">
            <v>5</v>
          </cell>
          <cell r="I444">
            <v>8</v>
          </cell>
          <cell r="J444">
            <v>6011.4</v>
          </cell>
        </row>
        <row r="445">
          <cell r="D445" t="str">
            <v>обл. Тюменская, г. Тюмень, ул. Метелёвская, д. 5</v>
          </cell>
          <cell r="E445">
            <v>1983</v>
          </cell>
          <cell r="F445">
            <v>2008</v>
          </cell>
          <cell r="G445" t="str">
            <v>Железобетонная панель</v>
          </cell>
          <cell r="H445">
            <v>5</v>
          </cell>
          <cell r="I445">
            <v>4</v>
          </cell>
          <cell r="J445">
            <v>3075.2</v>
          </cell>
        </row>
        <row r="446">
          <cell r="D446" t="str">
            <v>обл. Тюменская, г. Тюмень, ул. Механическая, д. 23</v>
          </cell>
          <cell r="E446">
            <v>1989</v>
          </cell>
          <cell r="F446">
            <v>2014</v>
          </cell>
          <cell r="G446" t="str">
            <v>Кирпич</v>
          </cell>
          <cell r="H446">
            <v>12</v>
          </cell>
          <cell r="I446">
            <v>1</v>
          </cell>
          <cell r="J446">
            <v>4911.6000000000004</v>
          </cell>
        </row>
        <row r="447">
          <cell r="D447" t="str">
            <v>обл. Тюменская, г. Тюмень, ул. Механическая, д. 35</v>
          </cell>
          <cell r="E447">
            <v>1982</v>
          </cell>
          <cell r="F447">
            <v>2008</v>
          </cell>
          <cell r="G447" t="str">
            <v>Железобетонная панель</v>
          </cell>
          <cell r="H447">
            <v>9</v>
          </cell>
          <cell r="I447">
            <v>2</v>
          </cell>
          <cell r="J447">
            <v>4535.5</v>
          </cell>
        </row>
        <row r="448">
          <cell r="D448" t="str">
            <v>обл. Тюменская, г. Тюмень, ул. Минская, д. 65, корп. 1</v>
          </cell>
          <cell r="E448">
            <v>2003</v>
          </cell>
          <cell r="F448">
            <v>2003</v>
          </cell>
          <cell r="G448" t="str">
            <v>Кирпич</v>
          </cell>
          <cell r="H448">
            <v>7</v>
          </cell>
          <cell r="I448">
            <v>3</v>
          </cell>
          <cell r="J448">
            <v>3745.82</v>
          </cell>
        </row>
        <row r="449">
          <cell r="D449" t="str">
            <v>обл. Тюменская, г. Тюмень, ул. Минская, д. 69, корп. 1</v>
          </cell>
          <cell r="E449">
            <v>2013</v>
          </cell>
          <cell r="F449">
            <v>2013</v>
          </cell>
          <cell r="G449" t="str">
            <v>Кирпич</v>
          </cell>
          <cell r="H449">
            <v>9</v>
          </cell>
          <cell r="I449">
            <v>1</v>
          </cell>
          <cell r="J449">
            <v>4390</v>
          </cell>
        </row>
        <row r="450">
          <cell r="D450" t="str">
            <v>обл. Тюменская, г. Тюмень, ул. Минская, д. 7, корп. 1</v>
          </cell>
          <cell r="E450">
            <v>2007</v>
          </cell>
          <cell r="F450">
            <v>2007</v>
          </cell>
          <cell r="G450" t="str">
            <v>Кирпич</v>
          </cell>
          <cell r="H450">
            <v>16</v>
          </cell>
          <cell r="I450">
            <v>2</v>
          </cell>
          <cell r="J450">
            <v>19108</v>
          </cell>
        </row>
        <row r="451">
          <cell r="D451" t="str">
            <v>обл. Тюменская, г. Тюмень, ул. Мира, д. 27</v>
          </cell>
          <cell r="E451">
            <v>1978</v>
          </cell>
          <cell r="F451">
            <v>2020</v>
          </cell>
          <cell r="G451" t="str">
            <v>Кирпич</v>
          </cell>
          <cell r="H451">
            <v>9</v>
          </cell>
          <cell r="I451">
            <v>6</v>
          </cell>
          <cell r="J451">
            <v>15361.42</v>
          </cell>
        </row>
        <row r="452">
          <cell r="D452" t="str">
            <v>обл. Тюменская, г. Тюмень, ул. Мира, д. 57</v>
          </cell>
          <cell r="E452">
            <v>2008</v>
          </cell>
          <cell r="F452"/>
          <cell r="G452" t="str">
            <v>Железобетонная панель</v>
          </cell>
          <cell r="H452">
            <v>10</v>
          </cell>
          <cell r="I452">
            <v>3</v>
          </cell>
          <cell r="J452">
            <v>7957.6</v>
          </cell>
        </row>
        <row r="453">
          <cell r="D453" t="str">
            <v>обл. Тюменская, г. Тюмень, ул. Мира, д. 65а</v>
          </cell>
          <cell r="E453">
            <v>1987</v>
          </cell>
          <cell r="F453">
            <v>2013</v>
          </cell>
          <cell r="G453" t="str">
            <v>Кирпич</v>
          </cell>
          <cell r="H453">
            <v>5</v>
          </cell>
          <cell r="I453">
            <v>6</v>
          </cell>
          <cell r="J453">
            <v>6552.65</v>
          </cell>
        </row>
        <row r="454">
          <cell r="D454" t="str">
            <v>обл. Тюменская, г. Тюмень, ул. Молодогвардейцев, д. 73</v>
          </cell>
          <cell r="E454">
            <v>1994</v>
          </cell>
          <cell r="F454">
            <v>2020</v>
          </cell>
          <cell r="G454" t="str">
            <v>Кирпич</v>
          </cell>
          <cell r="H454">
            <v>5</v>
          </cell>
          <cell r="I454">
            <v>1</v>
          </cell>
          <cell r="J454">
            <v>2566.29</v>
          </cell>
        </row>
        <row r="455">
          <cell r="D455" t="str">
            <v>обл. Тюменская, г. Тюмень, ул. Молодогвардейцев, д. 81</v>
          </cell>
          <cell r="E455">
            <v>1982</v>
          </cell>
          <cell r="F455">
            <v>2018</v>
          </cell>
          <cell r="G455" t="str">
            <v>Кирпич</v>
          </cell>
          <cell r="H455">
            <v>5</v>
          </cell>
          <cell r="I455">
            <v>2</v>
          </cell>
          <cell r="J455">
            <v>2900.47</v>
          </cell>
        </row>
        <row r="456">
          <cell r="D456" t="str">
            <v>обл. Тюменская, г. Тюмень, ул. Монтажников, д. 14</v>
          </cell>
          <cell r="E456">
            <v>1976</v>
          </cell>
          <cell r="F456">
            <v>2012</v>
          </cell>
          <cell r="G456" t="str">
            <v>Железобетонная панель</v>
          </cell>
          <cell r="H456">
            <v>5</v>
          </cell>
          <cell r="I456">
            <v>8</v>
          </cell>
          <cell r="J456">
            <v>6765.38</v>
          </cell>
        </row>
        <row r="457">
          <cell r="D457" t="str">
            <v>обл. Тюменская, г. Тюмень, ул. Монтажников, д. 4</v>
          </cell>
          <cell r="E457">
            <v>1986</v>
          </cell>
          <cell r="F457">
            <v>2019</v>
          </cell>
          <cell r="G457" t="str">
            <v>Кирпич</v>
          </cell>
          <cell r="H457">
            <v>12</v>
          </cell>
          <cell r="I457">
            <v>1</v>
          </cell>
          <cell r="J457">
            <v>5280.24</v>
          </cell>
        </row>
        <row r="458">
          <cell r="D458" t="str">
            <v>обл. Тюменская, г. Тюмень, ул. Московский тракт, д. 108</v>
          </cell>
          <cell r="E458">
            <v>1977</v>
          </cell>
          <cell r="F458">
            <v>2012</v>
          </cell>
          <cell r="G458" t="str">
            <v>Кирпич</v>
          </cell>
          <cell r="H458">
            <v>5</v>
          </cell>
          <cell r="I458">
            <v>4</v>
          </cell>
          <cell r="J458">
            <v>4423.95</v>
          </cell>
        </row>
        <row r="459">
          <cell r="D459" t="str">
            <v>обл. Тюменская, г. Тюмень, ул. Московский тракт, д. 108а</v>
          </cell>
          <cell r="E459">
            <v>1989</v>
          </cell>
          <cell r="F459">
            <v>2007</v>
          </cell>
          <cell r="G459" t="str">
            <v>Кирпич</v>
          </cell>
          <cell r="H459">
            <v>5</v>
          </cell>
          <cell r="I459">
            <v>4</v>
          </cell>
          <cell r="J459">
            <v>3119.1</v>
          </cell>
        </row>
        <row r="460">
          <cell r="D460" t="str">
            <v>обл. Тюменская, г. Тюмень, ул. Московский тракт, д. 117</v>
          </cell>
          <cell r="E460">
            <v>1984</v>
          </cell>
          <cell r="F460">
            <v>2009</v>
          </cell>
          <cell r="G460" t="str">
            <v>Кирпич</v>
          </cell>
          <cell r="H460">
            <v>5</v>
          </cell>
          <cell r="I460">
            <v>8</v>
          </cell>
          <cell r="J460">
            <v>5743.06</v>
          </cell>
        </row>
        <row r="461">
          <cell r="D461" t="str">
            <v>обл. Тюменская, г. Тюмень, ул. Московский тракт, д. 119</v>
          </cell>
          <cell r="E461">
            <v>1986</v>
          </cell>
          <cell r="F461">
            <v>2012</v>
          </cell>
          <cell r="G461" t="str">
            <v>Кирпич</v>
          </cell>
          <cell r="H461">
            <v>5</v>
          </cell>
          <cell r="I461">
            <v>6</v>
          </cell>
          <cell r="J461">
            <v>4205.3100000000004</v>
          </cell>
        </row>
        <row r="462">
          <cell r="D462" t="str">
            <v>обл. Тюменская, г. Тюмень, ул. Московский тракт, д. 129</v>
          </cell>
          <cell r="E462">
            <v>1989</v>
          </cell>
          <cell r="F462">
            <v>2018</v>
          </cell>
          <cell r="G462" t="str">
            <v>Железобетонная панель</v>
          </cell>
          <cell r="H462">
            <v>9</v>
          </cell>
          <cell r="I462">
            <v>2</v>
          </cell>
          <cell r="J462">
            <v>4983.75</v>
          </cell>
        </row>
        <row r="463">
          <cell r="D463" t="str">
            <v>обл. Тюменская, г. Тюмень, ул. Московский тракт, д. 135, корп. 1</v>
          </cell>
          <cell r="E463">
            <v>1999</v>
          </cell>
          <cell r="F463">
            <v>2020</v>
          </cell>
          <cell r="G463" t="str">
            <v>Железобетонная панель</v>
          </cell>
          <cell r="H463">
            <v>9</v>
          </cell>
          <cell r="I463">
            <v>3</v>
          </cell>
          <cell r="J463">
            <v>9898.92</v>
          </cell>
        </row>
        <row r="464">
          <cell r="D464" t="str">
            <v>обл. Тюменская, г. Тюмень, ул. Московский тракт, д. 139, корп. 1</v>
          </cell>
          <cell r="E464">
            <v>1999</v>
          </cell>
          <cell r="F464">
            <v>1999</v>
          </cell>
          <cell r="G464" t="str">
            <v>Кирпич</v>
          </cell>
          <cell r="H464">
            <v>6</v>
          </cell>
          <cell r="I464">
            <v>1</v>
          </cell>
          <cell r="J464">
            <v>2586.56</v>
          </cell>
        </row>
        <row r="465">
          <cell r="D465" t="str">
            <v>обл. Тюменская, г. Тюмень, ул. Московский тракт, д. 141</v>
          </cell>
          <cell r="E465">
            <v>1994</v>
          </cell>
          <cell r="F465">
            <v>2018</v>
          </cell>
          <cell r="G465" t="str">
            <v>Железобетонная панель</v>
          </cell>
          <cell r="H465">
            <v>10</v>
          </cell>
          <cell r="I465">
            <v>1</v>
          </cell>
          <cell r="J465">
            <v>3125.4</v>
          </cell>
        </row>
        <row r="466">
          <cell r="D466" t="str">
            <v>обл. Тюменская, г. Тюмень, ул. Московский тракт, д. 141, корп. 2</v>
          </cell>
          <cell r="E466">
            <v>2002</v>
          </cell>
          <cell r="F466">
            <v>2002</v>
          </cell>
          <cell r="G466" t="str">
            <v>Кирпич</v>
          </cell>
          <cell r="H466">
            <v>9</v>
          </cell>
          <cell r="I466">
            <v>1</v>
          </cell>
          <cell r="J466">
            <v>2517.1</v>
          </cell>
        </row>
        <row r="467">
          <cell r="D467" t="str">
            <v>обл. Тюменская, г. Тюмень, ул. Московский тракт, д. 143, корп. 2</v>
          </cell>
          <cell r="E467">
            <v>1999</v>
          </cell>
          <cell r="F467">
            <v>1999</v>
          </cell>
          <cell r="G467" t="str">
            <v>Железобетонная панель</v>
          </cell>
          <cell r="H467">
            <v>9</v>
          </cell>
          <cell r="I467">
            <v>2</v>
          </cell>
          <cell r="J467">
            <v>6727.68</v>
          </cell>
        </row>
        <row r="468">
          <cell r="D468" t="str">
            <v>обл. Тюменская, г. Тюмень, ул. Московский тракт, д. 143, корп. 5</v>
          </cell>
          <cell r="E468">
            <v>2003</v>
          </cell>
          <cell r="F468">
            <v>2020</v>
          </cell>
          <cell r="G468" t="str">
            <v>Кирпич</v>
          </cell>
          <cell r="H468">
            <v>9</v>
          </cell>
          <cell r="I468">
            <v>4</v>
          </cell>
          <cell r="J468">
            <v>12478.37</v>
          </cell>
        </row>
        <row r="469">
          <cell r="D469" t="str">
            <v>обл. Тюменская, г. Тюмень, ул. Московский тракт, д. 145</v>
          </cell>
          <cell r="E469">
            <v>1997</v>
          </cell>
          <cell r="F469">
            <v>1997</v>
          </cell>
          <cell r="G469" t="str">
            <v>Железобетонная панель</v>
          </cell>
          <cell r="H469">
            <v>9</v>
          </cell>
          <cell r="I469">
            <v>6</v>
          </cell>
          <cell r="J469">
            <v>14909.94</v>
          </cell>
        </row>
        <row r="470">
          <cell r="D470" t="str">
            <v>обл. Тюменская, г. Тюмень, ул. Московский тракт, д. 145, корп. 2</v>
          </cell>
          <cell r="E470">
            <v>1998</v>
          </cell>
          <cell r="F470">
            <v>2014</v>
          </cell>
          <cell r="G470" t="str">
            <v>Железобетонная панель</v>
          </cell>
          <cell r="H470">
            <v>7</v>
          </cell>
          <cell r="I470">
            <v>3</v>
          </cell>
          <cell r="J470">
            <v>6425.9</v>
          </cell>
        </row>
        <row r="471">
          <cell r="D471" t="str">
            <v>обл. Тюменская, г. Тюмень, ул. Московский тракт, д. 159</v>
          </cell>
          <cell r="E471">
            <v>1994</v>
          </cell>
          <cell r="F471">
            <v>2020</v>
          </cell>
          <cell r="G471" t="str">
            <v>Железобетонная панель</v>
          </cell>
          <cell r="H471">
            <v>9</v>
          </cell>
          <cell r="I471">
            <v>3</v>
          </cell>
          <cell r="J471">
            <v>9427.9500000000007</v>
          </cell>
        </row>
        <row r="472">
          <cell r="D472" t="str">
            <v>обл. Тюменская, г. Тюмень, ул. Московский тракт, д. 163</v>
          </cell>
          <cell r="E472">
            <v>1995</v>
          </cell>
          <cell r="F472">
            <v>1996</v>
          </cell>
          <cell r="G472" t="str">
            <v>Железобетонная панель</v>
          </cell>
          <cell r="H472">
            <v>9</v>
          </cell>
          <cell r="I472">
            <v>9</v>
          </cell>
          <cell r="J472">
            <v>29589.48</v>
          </cell>
        </row>
        <row r="473">
          <cell r="D473" t="str">
            <v>обл. Тюменская, г. Тюмень, ул. Московский тракт, д. 169</v>
          </cell>
          <cell r="E473">
            <v>1995</v>
          </cell>
          <cell r="F473">
            <v>1996</v>
          </cell>
          <cell r="G473" t="str">
            <v>Железобетонная панель</v>
          </cell>
          <cell r="H473">
            <v>9</v>
          </cell>
          <cell r="I473">
            <v>3</v>
          </cell>
          <cell r="J473">
            <v>9597.06</v>
          </cell>
        </row>
        <row r="474">
          <cell r="D474" t="str">
            <v>обл. Тюменская, г. Тюмень, ул. Московский тракт, д. 16а</v>
          </cell>
          <cell r="E474">
            <v>1981</v>
          </cell>
          <cell r="F474">
            <v>2020</v>
          </cell>
          <cell r="G474" t="str">
            <v>Кирпич</v>
          </cell>
          <cell r="H474">
            <v>9</v>
          </cell>
          <cell r="I474">
            <v>1</v>
          </cell>
          <cell r="J474">
            <v>2659.59</v>
          </cell>
        </row>
        <row r="475">
          <cell r="D475" t="str">
            <v>обл. Тюменская, г. Тюмень, ул. Московский тракт, д. 179, корп. 1</v>
          </cell>
          <cell r="E475">
            <v>2005</v>
          </cell>
          <cell r="F475">
            <v>2011</v>
          </cell>
          <cell r="G475" t="str">
            <v>Кирпич</v>
          </cell>
          <cell r="H475">
            <v>9</v>
          </cell>
          <cell r="I475">
            <v>4</v>
          </cell>
          <cell r="J475">
            <v>11533.5</v>
          </cell>
        </row>
        <row r="476">
          <cell r="D476" t="str">
            <v>обл. Тюменская, г. Тюмень, ул. Московский тракт, д. 85</v>
          </cell>
          <cell r="E476">
            <v>2009</v>
          </cell>
          <cell r="F476">
            <v>2009</v>
          </cell>
          <cell r="G476" t="str">
            <v>Кирпич</v>
          </cell>
          <cell r="H476">
            <v>14</v>
          </cell>
          <cell r="I476">
            <v>2</v>
          </cell>
          <cell r="J476">
            <v>12204.4</v>
          </cell>
        </row>
        <row r="477">
          <cell r="D477" t="str">
            <v>обл. Тюменская, г. Тюмень, ул. Московский тракт, д. 85, корп. 1</v>
          </cell>
          <cell r="E477">
            <v>2010</v>
          </cell>
          <cell r="F477">
            <v>2010</v>
          </cell>
          <cell r="G477" t="str">
            <v>Кирпич</v>
          </cell>
          <cell r="H477">
            <v>16</v>
          </cell>
          <cell r="I477">
            <v>1</v>
          </cell>
          <cell r="J477">
            <v>10101.99</v>
          </cell>
        </row>
        <row r="478">
          <cell r="D478" t="str">
            <v>обл. Тюменская, г. Тюмень, ул. Московский тракт, д. 87</v>
          </cell>
          <cell r="E478">
            <v>2008</v>
          </cell>
          <cell r="F478">
            <v>2008</v>
          </cell>
          <cell r="G478" t="str">
            <v>Кирпич</v>
          </cell>
          <cell r="H478">
            <v>14</v>
          </cell>
          <cell r="I478">
            <v>2</v>
          </cell>
          <cell r="J478">
            <v>12030.16</v>
          </cell>
        </row>
        <row r="479">
          <cell r="D479" t="str">
            <v>обл. Тюменская, г. Тюмень, ул. Московский тракт, д. 87, корп. 1</v>
          </cell>
          <cell r="E479">
            <v>2008</v>
          </cell>
          <cell r="F479">
            <v>2008</v>
          </cell>
          <cell r="G479" t="str">
            <v>Кирпич</v>
          </cell>
          <cell r="H479">
            <v>9</v>
          </cell>
          <cell r="I479">
            <v>2</v>
          </cell>
          <cell r="J479">
            <v>4603.3999999999996</v>
          </cell>
        </row>
        <row r="480">
          <cell r="D480" t="str">
            <v>обл. Тюменская, г. Тюмень, ул. Московский тракт, д. 98</v>
          </cell>
          <cell r="E480">
            <v>1998</v>
          </cell>
          <cell r="F480">
            <v>2016</v>
          </cell>
          <cell r="G480" t="str">
            <v>Кирпич</v>
          </cell>
          <cell r="H480">
            <v>8</v>
          </cell>
          <cell r="I480">
            <v>2</v>
          </cell>
          <cell r="J480">
            <v>5312.25</v>
          </cell>
        </row>
        <row r="481">
          <cell r="D481" t="str">
            <v>обл. Тюменская, г. Тюмень, ул. Моторостроителей, д. 10</v>
          </cell>
          <cell r="E481">
            <v>1995</v>
          </cell>
          <cell r="F481">
            <v>2019</v>
          </cell>
          <cell r="G481" t="str">
            <v>Железобетонная панель</v>
          </cell>
          <cell r="H481">
            <v>9</v>
          </cell>
          <cell r="I481">
            <v>5</v>
          </cell>
          <cell r="J481">
            <v>16054.65</v>
          </cell>
        </row>
        <row r="482">
          <cell r="D482" t="str">
            <v>обл. Тюменская, г. Тюмень, ул. Моторостроителей, д. 12</v>
          </cell>
          <cell r="E482">
            <v>1995</v>
          </cell>
          <cell r="F482">
            <v>2020</v>
          </cell>
          <cell r="G482" t="str">
            <v>Железобетонная панель</v>
          </cell>
          <cell r="H482">
            <v>10</v>
          </cell>
          <cell r="I482">
            <v>4</v>
          </cell>
          <cell r="J482">
            <v>12083</v>
          </cell>
        </row>
        <row r="483">
          <cell r="D483" t="str">
            <v>обл. Тюменская, г. Тюмень, ул. Муравленко, д. 15а</v>
          </cell>
          <cell r="E483">
            <v>1985</v>
          </cell>
          <cell r="F483">
            <v>2020</v>
          </cell>
          <cell r="G483" t="str">
            <v>Железобетонная панель</v>
          </cell>
          <cell r="H483">
            <v>8</v>
          </cell>
          <cell r="I483">
            <v>1</v>
          </cell>
          <cell r="J483">
            <v>5290</v>
          </cell>
        </row>
        <row r="484">
          <cell r="D484" t="str">
            <v>обл. Тюменская, г. Тюмень, ул. Муравленко, д. 9</v>
          </cell>
          <cell r="E484">
            <v>1993</v>
          </cell>
          <cell r="F484">
            <v>2019</v>
          </cell>
          <cell r="G484" t="str">
            <v>Железобетонная панель</v>
          </cell>
          <cell r="H484">
            <v>10</v>
          </cell>
          <cell r="I484">
            <v>10</v>
          </cell>
          <cell r="J484">
            <v>32359.1</v>
          </cell>
        </row>
        <row r="485">
          <cell r="D485" t="str">
            <v>обл. Тюменская, г. Тюмень, ул. Мусоргского, д. 38</v>
          </cell>
          <cell r="E485">
            <v>1972</v>
          </cell>
          <cell r="F485">
            <v>2010</v>
          </cell>
          <cell r="G485" t="str">
            <v>Железобетонная панель</v>
          </cell>
          <cell r="H485">
            <v>5</v>
          </cell>
          <cell r="I485">
            <v>6</v>
          </cell>
          <cell r="J485">
            <v>6309.6</v>
          </cell>
        </row>
        <row r="486">
          <cell r="D486" t="str">
            <v>обл. Тюменская, г. Тюмень, ул. Народная, д. 2</v>
          </cell>
          <cell r="E486">
            <v>1994</v>
          </cell>
          <cell r="F486">
            <v>2019</v>
          </cell>
          <cell r="G486" t="str">
            <v>Железобетонная панель</v>
          </cell>
          <cell r="H486">
            <v>9</v>
          </cell>
          <cell r="I486">
            <v>3</v>
          </cell>
          <cell r="J486">
            <v>7845.3</v>
          </cell>
        </row>
        <row r="487">
          <cell r="D487" t="str">
            <v>обл. Тюменская, г. Тюмень, ул. Народная, д. 6</v>
          </cell>
          <cell r="E487">
            <v>1988</v>
          </cell>
          <cell r="F487">
            <v>2014</v>
          </cell>
          <cell r="G487" t="str">
            <v>Кирпич</v>
          </cell>
          <cell r="H487">
            <v>9</v>
          </cell>
          <cell r="I487">
            <v>4</v>
          </cell>
          <cell r="J487">
            <v>10939.59</v>
          </cell>
        </row>
        <row r="488">
          <cell r="D488" t="str">
            <v>обл. Тюменская, г. Тюмень, ул. Немцова, д. 72</v>
          </cell>
          <cell r="E488">
            <v>1971</v>
          </cell>
          <cell r="F488">
            <v>2016</v>
          </cell>
          <cell r="G488" t="str">
            <v>Кирпич</v>
          </cell>
          <cell r="H488">
            <v>5</v>
          </cell>
          <cell r="I488">
            <v>3</v>
          </cell>
          <cell r="J488">
            <v>3572.61</v>
          </cell>
        </row>
        <row r="489">
          <cell r="D489" t="str">
            <v>обл. Тюменская, г. Тюмень, ул. Николая Федорова, д. 12, корп. 1</v>
          </cell>
          <cell r="E489">
            <v>2004</v>
          </cell>
          <cell r="F489">
            <v>2004</v>
          </cell>
          <cell r="G489" t="str">
            <v>Иное</v>
          </cell>
          <cell r="H489">
            <v>9</v>
          </cell>
          <cell r="I489">
            <v>1</v>
          </cell>
          <cell r="J489">
            <v>4009.6</v>
          </cell>
        </row>
        <row r="490">
          <cell r="D490" t="str">
            <v>обл. Тюменская, г. Тюмень, ул. Николая Федорова, д. 6</v>
          </cell>
          <cell r="E490">
            <v>1997</v>
          </cell>
          <cell r="F490">
            <v>2011</v>
          </cell>
          <cell r="G490" t="str">
            <v>Железобетонная панель</v>
          </cell>
          <cell r="H490">
            <v>10</v>
          </cell>
          <cell r="I490">
            <v>4</v>
          </cell>
          <cell r="J490">
            <v>17591</v>
          </cell>
        </row>
        <row r="491">
          <cell r="D491" t="str">
            <v>обл. Тюменская, г. Тюмень, ул. Николая Чаплина, д. 113</v>
          </cell>
          <cell r="E491">
            <v>1995</v>
          </cell>
          <cell r="F491">
            <v>1999</v>
          </cell>
          <cell r="G491" t="str">
            <v>Железобетонная панель</v>
          </cell>
          <cell r="H491">
            <v>9</v>
          </cell>
          <cell r="I491">
            <v>6</v>
          </cell>
          <cell r="J491">
            <v>17173.62</v>
          </cell>
        </row>
        <row r="492">
          <cell r="D492" t="str">
            <v>обл. Тюменская, г. Тюмень, ул. Николая Чаплина, д. 115</v>
          </cell>
          <cell r="E492">
            <v>1991</v>
          </cell>
          <cell r="F492">
            <v>2013</v>
          </cell>
          <cell r="G492" t="str">
            <v>Кирпич</v>
          </cell>
          <cell r="H492">
            <v>10</v>
          </cell>
          <cell r="I492">
            <v>5</v>
          </cell>
          <cell r="J492">
            <v>15891.4</v>
          </cell>
        </row>
        <row r="493">
          <cell r="D493" t="str">
            <v>обл. Тюменская, г. Тюмень, ул. Николая Чаплина, д. 119</v>
          </cell>
          <cell r="E493">
            <v>1996</v>
          </cell>
          <cell r="F493"/>
          <cell r="G493" t="str">
            <v>Кирпич</v>
          </cell>
          <cell r="H493">
            <v>9</v>
          </cell>
          <cell r="I493">
            <v>7</v>
          </cell>
          <cell r="J493">
            <v>14664.3</v>
          </cell>
        </row>
        <row r="494">
          <cell r="D494" t="str">
            <v>обл. Тюменская, г. Тюмень, ул. Николая Чаплина, д. 132</v>
          </cell>
          <cell r="E494">
            <v>1996</v>
          </cell>
          <cell r="F494">
            <v>2000</v>
          </cell>
          <cell r="G494" t="str">
            <v>Кирпич</v>
          </cell>
          <cell r="H494">
            <v>9</v>
          </cell>
          <cell r="I494">
            <v>6</v>
          </cell>
          <cell r="J494">
            <v>15645.79</v>
          </cell>
        </row>
        <row r="495">
          <cell r="D495" t="str">
            <v>обл. Тюменская, г. Тюмень, ул. Одесская, д. 38</v>
          </cell>
          <cell r="E495">
            <v>1985</v>
          </cell>
          <cell r="F495">
            <v>2020</v>
          </cell>
          <cell r="G495" t="str">
            <v>Железобетонная панель</v>
          </cell>
          <cell r="H495">
            <v>9</v>
          </cell>
          <cell r="I495">
            <v>5</v>
          </cell>
          <cell r="J495">
            <v>13214.79</v>
          </cell>
        </row>
        <row r="496">
          <cell r="D496" t="str">
            <v>обл. Тюменская, г. Тюмень, ул. Одесская, д. 40</v>
          </cell>
          <cell r="E496">
            <v>1981</v>
          </cell>
          <cell r="F496">
            <v>2020</v>
          </cell>
          <cell r="G496" t="str">
            <v>Кирпич</v>
          </cell>
          <cell r="H496">
            <v>9</v>
          </cell>
          <cell r="I496">
            <v>1</v>
          </cell>
          <cell r="J496">
            <v>5140.25</v>
          </cell>
        </row>
        <row r="497">
          <cell r="D497" t="str">
            <v>обл. Тюменская, г. Тюмень, ул. Олимпийская, д. 12</v>
          </cell>
          <cell r="E497">
            <v>1981</v>
          </cell>
          <cell r="F497">
            <v>2020</v>
          </cell>
          <cell r="G497" t="str">
            <v>Железобетонная панель</v>
          </cell>
          <cell r="H497">
            <v>8</v>
          </cell>
          <cell r="I497">
            <v>1</v>
          </cell>
          <cell r="J497">
            <v>4714.96</v>
          </cell>
        </row>
        <row r="498">
          <cell r="D498" t="str">
            <v>обл. Тюменская, г. Тюмень, ул. Олимпийская, д. 12а</v>
          </cell>
          <cell r="E498">
            <v>1981</v>
          </cell>
          <cell r="F498">
            <v>2011</v>
          </cell>
          <cell r="G498" t="str">
            <v>Железобетонная панель</v>
          </cell>
          <cell r="H498">
            <v>8</v>
          </cell>
          <cell r="I498">
            <v>1</v>
          </cell>
          <cell r="J498">
            <v>4787.28</v>
          </cell>
        </row>
        <row r="499">
          <cell r="D499" t="str">
            <v>обл. Тюменская, г. Тюмень, ул. Олимпийская, д. 15</v>
          </cell>
          <cell r="E499">
            <v>1983</v>
          </cell>
          <cell r="F499">
            <v>2012</v>
          </cell>
          <cell r="G499" t="str">
            <v>Кирпич</v>
          </cell>
          <cell r="H499">
            <v>9</v>
          </cell>
          <cell r="I499">
            <v>2</v>
          </cell>
          <cell r="J499">
            <v>8212.43</v>
          </cell>
        </row>
        <row r="500">
          <cell r="D500" t="str">
            <v>обл. Тюменская, г. Тюмень, ул. Олимпийская, д. 16</v>
          </cell>
          <cell r="E500">
            <v>1981</v>
          </cell>
          <cell r="F500">
            <v>2013</v>
          </cell>
          <cell r="G500" t="str">
            <v>Кирпич</v>
          </cell>
          <cell r="H500">
            <v>9</v>
          </cell>
          <cell r="I500">
            <v>1</v>
          </cell>
          <cell r="J500">
            <v>5678.4</v>
          </cell>
        </row>
        <row r="501">
          <cell r="D501" t="str">
            <v>обл. Тюменская, г. Тюмень, ул. Олимпийская, д. 19</v>
          </cell>
          <cell r="E501">
            <v>1982</v>
          </cell>
          <cell r="F501">
            <v>2014</v>
          </cell>
          <cell r="G501" t="str">
            <v>Кирпич</v>
          </cell>
          <cell r="H501">
            <v>9</v>
          </cell>
          <cell r="I501">
            <v>1</v>
          </cell>
          <cell r="J501">
            <v>3375.9</v>
          </cell>
        </row>
        <row r="502">
          <cell r="D502" t="str">
            <v>обл. Тюменская, г. Тюмень, ул. Олимпийская, д. 20</v>
          </cell>
          <cell r="E502">
            <v>1978</v>
          </cell>
          <cell r="F502">
            <v>2013</v>
          </cell>
          <cell r="G502" t="str">
            <v>Железобетонная панель</v>
          </cell>
          <cell r="H502">
            <v>8</v>
          </cell>
          <cell r="I502">
            <v>1</v>
          </cell>
          <cell r="J502">
            <v>4479.7</v>
          </cell>
        </row>
        <row r="503">
          <cell r="D503" t="str">
            <v>обл. Тюменская, г. Тюмень, ул. Олимпийская, д. 22</v>
          </cell>
          <cell r="E503">
            <v>1977</v>
          </cell>
          <cell r="F503">
            <v>2020</v>
          </cell>
          <cell r="G503" t="str">
            <v>Железобетонная панель</v>
          </cell>
          <cell r="H503">
            <v>8</v>
          </cell>
          <cell r="I503">
            <v>2</v>
          </cell>
          <cell r="J503">
            <v>5627</v>
          </cell>
        </row>
        <row r="504">
          <cell r="D504" t="str">
            <v>обл. Тюменская, г. Тюмень, ул. Олимпийская, д. 24</v>
          </cell>
          <cell r="E504">
            <v>1977</v>
          </cell>
          <cell r="F504">
            <v>2018</v>
          </cell>
          <cell r="G504" t="str">
            <v>Железобетонная панель</v>
          </cell>
          <cell r="H504">
            <v>8</v>
          </cell>
          <cell r="I504">
            <v>1</v>
          </cell>
          <cell r="J504">
            <v>4859.6000000000004</v>
          </cell>
        </row>
        <row r="505">
          <cell r="D505" t="str">
            <v>обл. Тюменская, г. Тюмень, ул. Олимпийская, д. 26</v>
          </cell>
          <cell r="E505">
            <v>1980</v>
          </cell>
          <cell r="F505">
            <v>2019</v>
          </cell>
          <cell r="G505" t="str">
            <v>Кирпич</v>
          </cell>
          <cell r="H505">
            <v>9</v>
          </cell>
          <cell r="I505">
            <v>1</v>
          </cell>
          <cell r="J505">
            <v>6511.61</v>
          </cell>
        </row>
        <row r="506">
          <cell r="D506" t="str">
            <v>обл. Тюменская, г. Тюмень, ул. Олимпийская, д. 27</v>
          </cell>
          <cell r="E506">
            <v>1984</v>
          </cell>
          <cell r="F506">
            <v>2012</v>
          </cell>
          <cell r="G506" t="str">
            <v>Кирпич</v>
          </cell>
          <cell r="H506">
            <v>9</v>
          </cell>
          <cell r="I506">
            <v>1</v>
          </cell>
          <cell r="J506">
            <v>4138.2</v>
          </cell>
        </row>
        <row r="507">
          <cell r="D507" t="str">
            <v>обл. Тюменская, г. Тюмень, ул. Олимпийская, д. 30</v>
          </cell>
          <cell r="E507">
            <v>1977</v>
          </cell>
          <cell r="F507">
            <v>2019</v>
          </cell>
          <cell r="G507" t="str">
            <v>Кирпич</v>
          </cell>
          <cell r="H507">
            <v>9</v>
          </cell>
          <cell r="I507">
            <v>1</v>
          </cell>
          <cell r="J507">
            <v>5840.82</v>
          </cell>
        </row>
        <row r="508">
          <cell r="D508" t="str">
            <v>обл. Тюменская, г. Тюмень, ул. Олимпийская, д. 32</v>
          </cell>
          <cell r="E508">
            <v>1977</v>
          </cell>
          <cell r="F508">
            <v>2008</v>
          </cell>
          <cell r="G508" t="str">
            <v>Железобетонная панель</v>
          </cell>
          <cell r="H508">
            <v>8</v>
          </cell>
          <cell r="I508">
            <v>1</v>
          </cell>
          <cell r="J508">
            <v>5184</v>
          </cell>
        </row>
        <row r="509">
          <cell r="D509" t="str">
            <v>обл. Тюменская, г. Тюмень, ул. Олимпийская, д. 35</v>
          </cell>
          <cell r="E509">
            <v>1981</v>
          </cell>
          <cell r="F509"/>
          <cell r="G509" t="str">
            <v>Железобетонная панель</v>
          </cell>
          <cell r="H509">
            <v>5</v>
          </cell>
          <cell r="I509">
            <v>6</v>
          </cell>
          <cell r="J509">
            <v>4230</v>
          </cell>
        </row>
        <row r="510">
          <cell r="D510" t="str">
            <v>обл. Тюменская, г. Тюмень, ул. Олимпийская, д. 45</v>
          </cell>
          <cell r="E510">
            <v>1980</v>
          </cell>
          <cell r="F510">
            <v>2007</v>
          </cell>
          <cell r="G510" t="str">
            <v>Железобетонная панель</v>
          </cell>
          <cell r="H510">
            <v>9</v>
          </cell>
          <cell r="I510">
            <v>3</v>
          </cell>
          <cell r="J510">
            <v>6506.74</v>
          </cell>
        </row>
        <row r="511">
          <cell r="D511" t="str">
            <v>обл. Тюменская, г. Тюмень, ул. Олимпийская, д. 47а</v>
          </cell>
          <cell r="E511">
            <v>1982</v>
          </cell>
          <cell r="F511">
            <v>2013</v>
          </cell>
          <cell r="G511" t="str">
            <v>Кирпич</v>
          </cell>
          <cell r="H511">
            <v>9</v>
          </cell>
          <cell r="I511">
            <v>2</v>
          </cell>
          <cell r="J511">
            <v>2620.6999999999998</v>
          </cell>
        </row>
        <row r="512">
          <cell r="D512" t="str">
            <v>обл. Тюменская, г. Тюмень, ул. Олимпийская, д. 49</v>
          </cell>
          <cell r="E512">
            <v>1980</v>
          </cell>
          <cell r="F512">
            <v>2020</v>
          </cell>
          <cell r="G512" t="str">
            <v>Железобетонная панель</v>
          </cell>
          <cell r="H512">
            <v>9</v>
          </cell>
          <cell r="I512">
            <v>4</v>
          </cell>
          <cell r="J512">
            <v>10417.950000000001</v>
          </cell>
        </row>
        <row r="513">
          <cell r="D513" t="str">
            <v>обл. Тюменская, г. Тюмень, ул. Олимпийская, д. 6А</v>
          </cell>
          <cell r="E513">
            <v>2003</v>
          </cell>
          <cell r="F513">
            <v>2003</v>
          </cell>
          <cell r="G513" t="str">
            <v>Кирпич</v>
          </cell>
          <cell r="H513">
            <v>7</v>
          </cell>
          <cell r="I513">
            <v>6</v>
          </cell>
          <cell r="J513">
            <v>7647.4</v>
          </cell>
        </row>
        <row r="514">
          <cell r="D514" t="str">
            <v>обл. Тюменская, г. Тюмень, ул. Олимпийская, д. 8</v>
          </cell>
          <cell r="E514">
            <v>1982</v>
          </cell>
          <cell r="F514">
            <v>2012</v>
          </cell>
          <cell r="G514" t="str">
            <v>Кирпич</v>
          </cell>
          <cell r="H514">
            <v>9</v>
          </cell>
          <cell r="I514">
            <v>1</v>
          </cell>
          <cell r="J514">
            <v>6440.04</v>
          </cell>
        </row>
        <row r="515">
          <cell r="D515" t="str">
            <v>обл. Тюменская, г. Тюмень, ул. Олимпийская, д. 8, корп. 3</v>
          </cell>
          <cell r="E515">
            <v>1998</v>
          </cell>
          <cell r="F515"/>
          <cell r="G515" t="str">
            <v>Кирпич</v>
          </cell>
          <cell r="H515">
            <v>9</v>
          </cell>
          <cell r="I515">
            <v>1</v>
          </cell>
          <cell r="J515">
            <v>3476.5</v>
          </cell>
        </row>
        <row r="516">
          <cell r="D516" t="str">
            <v>обл. Тюменская, г. Тюмень, ул. Оловянникова, д. 15</v>
          </cell>
          <cell r="E516">
            <v>1977</v>
          </cell>
          <cell r="F516">
            <v>1977</v>
          </cell>
          <cell r="G516" t="str">
            <v>Кирпич</v>
          </cell>
          <cell r="H516">
            <v>5</v>
          </cell>
          <cell r="I516">
            <v>3</v>
          </cell>
          <cell r="J516">
            <v>3606.6</v>
          </cell>
        </row>
        <row r="517">
          <cell r="D517" t="str">
            <v>обл. Тюменская, г. Тюмень, ул. Орджоникидзе, д. 67</v>
          </cell>
          <cell r="E517">
            <v>1971</v>
          </cell>
          <cell r="F517">
            <v>2012</v>
          </cell>
          <cell r="G517" t="str">
            <v>Кирпич</v>
          </cell>
          <cell r="H517">
            <v>5</v>
          </cell>
          <cell r="I517">
            <v>8</v>
          </cell>
          <cell r="J517">
            <v>8417.5499999999993</v>
          </cell>
        </row>
        <row r="518">
          <cell r="D518" t="str">
            <v>обл. Тюменская, г. Тюмень, ул. Орловская, д. 35, корп. 2</v>
          </cell>
          <cell r="E518">
            <v>2002</v>
          </cell>
          <cell r="F518"/>
          <cell r="G518" t="str">
            <v>Кирпич</v>
          </cell>
          <cell r="H518">
            <v>9</v>
          </cell>
          <cell r="I518">
            <v>2</v>
          </cell>
          <cell r="J518">
            <v>5232.2</v>
          </cell>
        </row>
        <row r="519">
          <cell r="D519" t="str">
            <v>обл. Тюменская, г. Тюмень, ул. Осипенко, д. 39</v>
          </cell>
          <cell r="E519">
            <v>1980</v>
          </cell>
          <cell r="F519">
            <v>2013</v>
          </cell>
          <cell r="G519" t="str">
            <v>Кирпич</v>
          </cell>
          <cell r="H519">
            <v>9</v>
          </cell>
          <cell r="I519">
            <v>1</v>
          </cell>
          <cell r="J519">
            <v>2758.67</v>
          </cell>
        </row>
        <row r="520">
          <cell r="D520" t="str">
            <v>обл. Тюменская, г. Тюмень, ул. Осипенко, д. 39а</v>
          </cell>
          <cell r="E520">
            <v>1984</v>
          </cell>
          <cell r="F520">
            <v>2020</v>
          </cell>
          <cell r="G520" t="str">
            <v>Кирпич</v>
          </cell>
          <cell r="H520">
            <v>9</v>
          </cell>
          <cell r="I520">
            <v>1</v>
          </cell>
          <cell r="J520">
            <v>2785.56</v>
          </cell>
        </row>
        <row r="521">
          <cell r="D521" t="str">
            <v>обл. Тюменская, г. Тюмень, ул. Осипенко, д. 73</v>
          </cell>
          <cell r="E521">
            <v>2007</v>
          </cell>
          <cell r="F521"/>
          <cell r="G521" t="str">
            <v>Кирпич</v>
          </cell>
          <cell r="H521">
            <v>14</v>
          </cell>
          <cell r="I521">
            <v>2</v>
          </cell>
          <cell r="J521">
            <v>10550.9</v>
          </cell>
        </row>
        <row r="522">
          <cell r="D522" t="str">
            <v>обл. Тюменская, г. Тюмень, ул. Осипенко, д. 84а</v>
          </cell>
          <cell r="E522">
            <v>1988</v>
          </cell>
          <cell r="F522">
            <v>2014</v>
          </cell>
          <cell r="G522" t="str">
            <v>Железобетонная панель</v>
          </cell>
          <cell r="H522">
            <v>9</v>
          </cell>
          <cell r="I522">
            <v>1</v>
          </cell>
          <cell r="J522">
            <v>2724.75</v>
          </cell>
        </row>
        <row r="523">
          <cell r="D523" t="str">
            <v>обл. Тюменская, г. Тюмень, ул. Паровозная, д. 9</v>
          </cell>
          <cell r="E523">
            <v>2004</v>
          </cell>
          <cell r="F523">
            <v>2004</v>
          </cell>
          <cell r="G523" t="str">
            <v>Кирпич</v>
          </cell>
          <cell r="H523">
            <v>9</v>
          </cell>
          <cell r="I523">
            <v>2</v>
          </cell>
          <cell r="J523">
            <v>5102.5</v>
          </cell>
        </row>
        <row r="524">
          <cell r="D524" t="str">
            <v>обл. Тюменская, г. Тюмень, ул. Первомайская, д. 23</v>
          </cell>
          <cell r="E524">
            <v>1980</v>
          </cell>
          <cell r="F524">
            <v>2014</v>
          </cell>
          <cell r="G524" t="str">
            <v>Кирпич</v>
          </cell>
          <cell r="H524">
            <v>9</v>
          </cell>
          <cell r="I524">
            <v>2</v>
          </cell>
          <cell r="J524">
            <v>5267.43</v>
          </cell>
        </row>
        <row r="525">
          <cell r="D525" t="str">
            <v>обл. Тюменская, г. Тюмень, ул. Первомайская, д. 58</v>
          </cell>
          <cell r="E525">
            <v>1981</v>
          </cell>
          <cell r="F525">
            <v>2012</v>
          </cell>
          <cell r="G525" t="str">
            <v>Кирпич</v>
          </cell>
          <cell r="H525">
            <v>12</v>
          </cell>
          <cell r="I525">
            <v>1</v>
          </cell>
          <cell r="J525">
            <v>4497.2</v>
          </cell>
        </row>
        <row r="526">
          <cell r="D526" t="str">
            <v>обл. Тюменская, г. Тюмень, ул. Первомайская, д. 60</v>
          </cell>
          <cell r="E526">
            <v>1960</v>
          </cell>
          <cell r="F526">
            <v>2007</v>
          </cell>
          <cell r="G526" t="str">
            <v>Кирпич</v>
          </cell>
          <cell r="H526">
            <v>12</v>
          </cell>
          <cell r="I526">
            <v>1</v>
          </cell>
          <cell r="J526">
            <v>4364.2</v>
          </cell>
        </row>
        <row r="527">
          <cell r="D527" t="str">
            <v>обл. Тюменская, г. Тюмень, ул. Первомайская, д. 60, корп. 1</v>
          </cell>
          <cell r="E527">
            <v>2005</v>
          </cell>
          <cell r="F527">
            <v>2005</v>
          </cell>
          <cell r="G527" t="str">
            <v>Кирпич</v>
          </cell>
          <cell r="H527">
            <v>12</v>
          </cell>
          <cell r="I527">
            <v>3</v>
          </cell>
          <cell r="J527">
            <v>12434.7</v>
          </cell>
        </row>
        <row r="528">
          <cell r="D528" t="str">
            <v>обл. Тюменская, г. Тюмень, ул. Пермякова, д. 68, корп. 2</v>
          </cell>
          <cell r="E528">
            <v>2009</v>
          </cell>
          <cell r="F528">
            <v>2014</v>
          </cell>
          <cell r="G528" t="str">
            <v>Иное</v>
          </cell>
          <cell r="H528">
            <v>10</v>
          </cell>
          <cell r="I528">
            <v>5</v>
          </cell>
          <cell r="J528">
            <v>15066.1</v>
          </cell>
        </row>
        <row r="529">
          <cell r="D529" t="str">
            <v>обл. Тюменская, г. Тюмень, ул. Пермякова, д. 77</v>
          </cell>
          <cell r="E529">
            <v>2013</v>
          </cell>
          <cell r="F529">
            <v>2013</v>
          </cell>
          <cell r="G529" t="str">
            <v>Керамзитобетон (блоки)</v>
          </cell>
          <cell r="H529">
            <v>16</v>
          </cell>
          <cell r="I529">
            <v>1</v>
          </cell>
          <cell r="J529">
            <v>8316.5</v>
          </cell>
        </row>
        <row r="530">
          <cell r="D530" t="str">
            <v>обл. Тюменская, г. Тюмень, ул. Полевая, д. 14</v>
          </cell>
          <cell r="E530">
            <v>1974</v>
          </cell>
          <cell r="F530">
            <v>2013</v>
          </cell>
          <cell r="G530" t="str">
            <v>Железобетонная панель</v>
          </cell>
          <cell r="H530">
            <v>5</v>
          </cell>
          <cell r="I530">
            <v>8</v>
          </cell>
          <cell r="J530">
            <v>6481.14</v>
          </cell>
        </row>
        <row r="531">
          <cell r="D531" t="str">
            <v>обл. Тюменская, г. Тюмень, ул. Пржевальского, д. 34</v>
          </cell>
          <cell r="E531">
            <v>1986</v>
          </cell>
          <cell r="F531">
            <v>2016</v>
          </cell>
          <cell r="G531" t="str">
            <v>Железобетонная панель</v>
          </cell>
          <cell r="H531">
            <v>8</v>
          </cell>
          <cell r="I531">
            <v>1</v>
          </cell>
          <cell r="J531">
            <v>6189.23</v>
          </cell>
        </row>
        <row r="532">
          <cell r="D532" t="str">
            <v>обл. Тюменская, г. Тюмень, ул. Пржевальского, д. 41</v>
          </cell>
          <cell r="E532">
            <v>1997</v>
          </cell>
          <cell r="F532"/>
          <cell r="G532" t="str">
            <v>Кирпич</v>
          </cell>
          <cell r="H532">
            <v>6</v>
          </cell>
          <cell r="I532">
            <v>3</v>
          </cell>
          <cell r="J532">
            <v>5545</v>
          </cell>
        </row>
        <row r="533">
          <cell r="D533" t="str">
            <v>обл. Тюменская, г. Тюмень, ул. Прокопия Артамонова, д. 13</v>
          </cell>
          <cell r="E533">
            <v>2010</v>
          </cell>
          <cell r="F533">
            <v>2010</v>
          </cell>
          <cell r="G533" t="str">
            <v>Кирпич</v>
          </cell>
          <cell r="H533">
            <v>13</v>
          </cell>
          <cell r="I533">
            <v>6</v>
          </cell>
          <cell r="J533">
            <v>18285.2</v>
          </cell>
        </row>
        <row r="534">
          <cell r="D534" t="str">
            <v>обл. Тюменская, г. Тюмень, ул. Прокопия Артамонова, д. 15</v>
          </cell>
          <cell r="E534">
            <v>2009</v>
          </cell>
          <cell r="F534">
            <v>2009</v>
          </cell>
          <cell r="G534" t="str">
            <v>Кирпич</v>
          </cell>
          <cell r="H534">
            <v>13</v>
          </cell>
          <cell r="I534">
            <v>5</v>
          </cell>
          <cell r="J534">
            <v>20324.2</v>
          </cell>
        </row>
        <row r="535">
          <cell r="D535" t="str">
            <v>обл. Тюменская, г. Тюмень, ул. Пролетарская, д. 109</v>
          </cell>
          <cell r="E535">
            <v>2010</v>
          </cell>
          <cell r="F535">
            <v>2010</v>
          </cell>
          <cell r="G535" t="str">
            <v>Кирпич</v>
          </cell>
          <cell r="H535">
            <v>16</v>
          </cell>
          <cell r="I535">
            <v>2</v>
          </cell>
          <cell r="J535">
            <v>12951.91</v>
          </cell>
        </row>
        <row r="536">
          <cell r="D536" t="str">
            <v>обл. Тюменская, г. Тюмень, ул. Пролетарская, д. 110</v>
          </cell>
          <cell r="E536">
            <v>1983</v>
          </cell>
          <cell r="F536">
            <v>2015</v>
          </cell>
          <cell r="G536" t="str">
            <v>Кирпич</v>
          </cell>
          <cell r="H536">
            <v>5</v>
          </cell>
          <cell r="I536">
            <v>6</v>
          </cell>
          <cell r="J536">
            <v>5484.46</v>
          </cell>
        </row>
        <row r="537">
          <cell r="D537" t="str">
            <v>обл. Тюменская, г. Тюмень, ул. Промышленная, д. 16</v>
          </cell>
          <cell r="E537">
            <v>1994</v>
          </cell>
          <cell r="F537">
            <v>1994</v>
          </cell>
          <cell r="G537" t="str">
            <v>Кирпич</v>
          </cell>
          <cell r="H537">
            <v>9</v>
          </cell>
          <cell r="I537">
            <v>3</v>
          </cell>
          <cell r="J537">
            <v>6695.3</v>
          </cell>
        </row>
        <row r="538">
          <cell r="D538" t="str">
            <v>обл. Тюменская, г. Тюмень, ул. Промышленная, д. 18</v>
          </cell>
          <cell r="E538">
            <v>2008</v>
          </cell>
          <cell r="F538">
            <v>2008</v>
          </cell>
          <cell r="G538" t="str">
            <v>Кирпич</v>
          </cell>
          <cell r="H538">
            <v>12</v>
          </cell>
          <cell r="I538">
            <v>1</v>
          </cell>
          <cell r="J538">
            <v>2634.5</v>
          </cell>
        </row>
        <row r="539">
          <cell r="D539" t="str">
            <v>обл. Тюменская, г. Тюмень, ул. Профсоюзная, д. 13</v>
          </cell>
          <cell r="E539">
            <v>1988</v>
          </cell>
          <cell r="F539">
            <v>2014</v>
          </cell>
          <cell r="G539" t="str">
            <v>Кирпич</v>
          </cell>
          <cell r="H539">
            <v>9</v>
          </cell>
          <cell r="I539">
            <v>3</v>
          </cell>
          <cell r="J539">
            <v>8126</v>
          </cell>
        </row>
        <row r="540">
          <cell r="D540" t="str">
            <v>обл. Тюменская, г. Тюмень, ул. Профсоюзная, д. 70</v>
          </cell>
          <cell r="E540">
            <v>1978</v>
          </cell>
          <cell r="F540">
            <v>2020</v>
          </cell>
          <cell r="G540" t="str">
            <v>Железобетонная панель</v>
          </cell>
          <cell r="H540">
            <v>9</v>
          </cell>
          <cell r="I540">
            <v>4</v>
          </cell>
          <cell r="J540">
            <v>9143.36</v>
          </cell>
        </row>
        <row r="541">
          <cell r="D541" t="str">
            <v>обл. Тюменская, г. Тюмень, ул. Профсоюзная, д. 90</v>
          </cell>
          <cell r="E541">
            <v>1973</v>
          </cell>
          <cell r="F541">
            <v>2014</v>
          </cell>
          <cell r="G541" t="str">
            <v>Кирпич</v>
          </cell>
          <cell r="H541">
            <v>9</v>
          </cell>
          <cell r="I541">
            <v>1</v>
          </cell>
          <cell r="J541">
            <v>2759.05</v>
          </cell>
        </row>
        <row r="542">
          <cell r="D542" t="str">
            <v>обл. Тюменская, г. Тюмень, ул. Профсоюзная, д. 92</v>
          </cell>
          <cell r="E542">
            <v>1973</v>
          </cell>
          <cell r="F542">
            <v>2013</v>
          </cell>
          <cell r="G542" t="str">
            <v>Кирпич</v>
          </cell>
          <cell r="H542">
            <v>9</v>
          </cell>
          <cell r="I542">
            <v>1</v>
          </cell>
          <cell r="J542">
            <v>2318.6999999999998</v>
          </cell>
        </row>
        <row r="543">
          <cell r="D543" t="str">
            <v>обл. Тюменская, г. Тюмень, ул. Рабфаковская, д. 2</v>
          </cell>
          <cell r="E543">
            <v>1977</v>
          </cell>
          <cell r="F543">
            <v>2015</v>
          </cell>
          <cell r="G543" t="str">
            <v>Кирпич</v>
          </cell>
          <cell r="H543">
            <v>5</v>
          </cell>
          <cell r="I543">
            <v>3</v>
          </cell>
          <cell r="J543">
            <v>4555.83</v>
          </cell>
        </row>
        <row r="544">
          <cell r="D544" t="str">
            <v>обл. Тюменская, г. Тюмень, ул. Республики, д. 171, корп. 2</v>
          </cell>
          <cell r="E544">
            <v>2002</v>
          </cell>
          <cell r="F544">
            <v>2002</v>
          </cell>
          <cell r="G544" t="str">
            <v>Кирпич</v>
          </cell>
          <cell r="H544">
            <v>8</v>
          </cell>
          <cell r="I544">
            <v>3</v>
          </cell>
          <cell r="J544">
            <v>9623.9</v>
          </cell>
        </row>
        <row r="545">
          <cell r="D545" t="str">
            <v>обл. Тюменская, г. Тюмень, ул. Республики, д. 189</v>
          </cell>
          <cell r="E545">
            <v>1975</v>
          </cell>
          <cell r="F545">
            <v>2012</v>
          </cell>
          <cell r="G545" t="str">
            <v>Кирпич</v>
          </cell>
          <cell r="H545">
            <v>9</v>
          </cell>
          <cell r="I545">
            <v>1</v>
          </cell>
          <cell r="J545">
            <v>2967.62</v>
          </cell>
        </row>
        <row r="546">
          <cell r="D546" t="str">
            <v>обл. Тюменская, г. Тюмень, ул. Республики, д. 213</v>
          </cell>
          <cell r="E546">
            <v>1973</v>
          </cell>
          <cell r="F546">
            <v>2011</v>
          </cell>
          <cell r="G546" t="str">
            <v>Кирпич</v>
          </cell>
          <cell r="H546">
            <v>7</v>
          </cell>
          <cell r="I546">
            <v>9</v>
          </cell>
          <cell r="J546">
            <v>9604.1</v>
          </cell>
        </row>
        <row r="547">
          <cell r="D547" t="str">
            <v>обл. Тюменская, г. Тюмень, ул. Республики, д. 213а</v>
          </cell>
          <cell r="E547">
            <v>1983</v>
          </cell>
          <cell r="F547">
            <v>2010</v>
          </cell>
          <cell r="G547" t="str">
            <v>Кирпич</v>
          </cell>
          <cell r="H547">
            <v>6</v>
          </cell>
          <cell r="I547">
            <v>2</v>
          </cell>
          <cell r="J547">
            <v>3256.18</v>
          </cell>
        </row>
        <row r="548">
          <cell r="D548" t="str">
            <v>обл. Тюменская, г. Тюмень, ул. Республики, д. 217</v>
          </cell>
          <cell r="E548">
            <v>1984</v>
          </cell>
          <cell r="F548">
            <v>2010</v>
          </cell>
          <cell r="G548" t="str">
            <v>Железобетонная панель</v>
          </cell>
          <cell r="H548">
            <v>9</v>
          </cell>
          <cell r="I548">
            <v>2</v>
          </cell>
          <cell r="J548">
            <v>3979.1</v>
          </cell>
        </row>
        <row r="549">
          <cell r="D549" t="str">
            <v>обл. Тюменская, г. Тюмень, ул. Республики, д. 218</v>
          </cell>
          <cell r="E549">
            <v>1977</v>
          </cell>
          <cell r="F549">
            <v>2016</v>
          </cell>
          <cell r="G549" t="str">
            <v>Кирпич</v>
          </cell>
          <cell r="H549">
            <v>9</v>
          </cell>
          <cell r="I549">
            <v>2</v>
          </cell>
          <cell r="J549">
            <v>8628.25</v>
          </cell>
        </row>
        <row r="550">
          <cell r="D550" t="str">
            <v>обл. Тюменская, г. Тюмень, ул. Республики, д. 219</v>
          </cell>
          <cell r="E550">
            <v>1983</v>
          </cell>
          <cell r="F550"/>
          <cell r="G550" t="str">
            <v>Железобетонная панель</v>
          </cell>
          <cell r="H550">
            <v>9</v>
          </cell>
          <cell r="I550">
            <v>2</v>
          </cell>
          <cell r="J550">
            <v>4665.7</v>
          </cell>
        </row>
        <row r="551">
          <cell r="D551" t="str">
            <v>обл. Тюменская, г. Тюмень, ул. Республики, д. 223</v>
          </cell>
          <cell r="E551">
            <v>1977</v>
          </cell>
          <cell r="F551"/>
          <cell r="G551" t="str">
            <v>Железобетонная панель</v>
          </cell>
          <cell r="H551">
            <v>9</v>
          </cell>
          <cell r="I551">
            <v>6</v>
          </cell>
          <cell r="J551">
            <v>15357.2</v>
          </cell>
        </row>
        <row r="552">
          <cell r="D552" t="str">
            <v>обл. Тюменская, г. Тюмень, ул. Республики, д. 237</v>
          </cell>
          <cell r="E552">
            <v>1978</v>
          </cell>
          <cell r="F552"/>
          <cell r="G552" t="str">
            <v>Железобетонная панель</v>
          </cell>
          <cell r="H552">
            <v>8</v>
          </cell>
          <cell r="I552">
            <v>1</v>
          </cell>
          <cell r="J552">
            <v>5644.1</v>
          </cell>
        </row>
        <row r="553">
          <cell r="D553" t="str">
            <v>обл. Тюменская, г. Тюмень, ул. Республики, д. 49</v>
          </cell>
          <cell r="E553">
            <v>1984</v>
          </cell>
          <cell r="F553">
            <v>1959</v>
          </cell>
          <cell r="G553" t="str">
            <v>Кирпич</v>
          </cell>
          <cell r="H553">
            <v>4</v>
          </cell>
          <cell r="I553">
            <v>2</v>
          </cell>
          <cell r="J553">
            <v>1692.56</v>
          </cell>
        </row>
        <row r="554">
          <cell r="D554" t="str">
            <v>обл. Тюменская, г. Тюмень, ул. Садовая, д. 113а</v>
          </cell>
          <cell r="E554">
            <v>1976</v>
          </cell>
          <cell r="F554">
            <v>2013</v>
          </cell>
          <cell r="G554" t="str">
            <v>Кирпич</v>
          </cell>
          <cell r="H554">
            <v>5</v>
          </cell>
          <cell r="I554">
            <v>4</v>
          </cell>
          <cell r="J554">
            <v>3788.86</v>
          </cell>
        </row>
        <row r="555">
          <cell r="D555" t="str">
            <v>обл. Тюменская, г. Тюмень, ул. Садовая, д. 115</v>
          </cell>
          <cell r="E555">
            <v>1971</v>
          </cell>
          <cell r="F555">
            <v>2013</v>
          </cell>
          <cell r="G555" t="str">
            <v>Кирпич</v>
          </cell>
          <cell r="H555">
            <v>5</v>
          </cell>
          <cell r="I555">
            <v>4</v>
          </cell>
          <cell r="J555">
            <v>4371.2700000000004</v>
          </cell>
        </row>
        <row r="556">
          <cell r="D556" t="str">
            <v>обл. Тюменская, г. Тюмень, ул. Садовая, д. 126</v>
          </cell>
          <cell r="E556">
            <v>1983</v>
          </cell>
          <cell r="F556">
            <v>2012</v>
          </cell>
          <cell r="G556" t="str">
            <v>Кирпич</v>
          </cell>
          <cell r="H556">
            <v>5</v>
          </cell>
          <cell r="I556">
            <v>4</v>
          </cell>
          <cell r="J556">
            <v>3031</v>
          </cell>
        </row>
        <row r="557">
          <cell r="D557" t="str">
            <v>обл. Тюменская, г. Тюмень, ул. Сакко, д. 30</v>
          </cell>
          <cell r="E557">
            <v>2007</v>
          </cell>
          <cell r="F557"/>
          <cell r="G557" t="str">
            <v>Железобетонная панель</v>
          </cell>
          <cell r="H557">
            <v>10</v>
          </cell>
          <cell r="I557">
            <v>3</v>
          </cell>
          <cell r="J557">
            <v>11259.8</v>
          </cell>
        </row>
        <row r="558">
          <cell r="D558" t="str">
            <v>обл. Тюменская, г. Тюмень, ул. Салтыкова-Щедрина, д. 57</v>
          </cell>
          <cell r="E558">
            <v>2003</v>
          </cell>
          <cell r="F558">
            <v>2013</v>
          </cell>
          <cell r="G558" t="str">
            <v>Кирпич</v>
          </cell>
          <cell r="H558">
            <v>11</v>
          </cell>
          <cell r="I558">
            <v>1</v>
          </cell>
          <cell r="J558">
            <v>3514.8</v>
          </cell>
        </row>
        <row r="559">
          <cell r="D559" t="str">
            <v>обл. Тюменская, г. Тюмень, ул. Самарцева, д. 19А</v>
          </cell>
          <cell r="E559">
            <v>1983</v>
          </cell>
          <cell r="F559">
            <v>2018</v>
          </cell>
          <cell r="G559" t="str">
            <v>Железобетонная панель</v>
          </cell>
          <cell r="H559">
            <v>8</v>
          </cell>
          <cell r="I559">
            <v>1</v>
          </cell>
          <cell r="J559">
            <v>5141.68</v>
          </cell>
        </row>
        <row r="560">
          <cell r="D560" t="str">
            <v>обл. Тюменская, г. Тюмень, ул. Самарцева, д. 19В</v>
          </cell>
          <cell r="E560">
            <v>1987</v>
          </cell>
          <cell r="F560">
            <v>2013</v>
          </cell>
          <cell r="G560" t="str">
            <v>Железобетонная панель</v>
          </cell>
          <cell r="H560">
            <v>8</v>
          </cell>
          <cell r="I560">
            <v>1</v>
          </cell>
          <cell r="J560">
            <v>5117.1400000000003</v>
          </cell>
        </row>
        <row r="561">
          <cell r="D561" t="str">
            <v>обл. Тюменская, г. Тюмень, ул. Самарцева, д. 29</v>
          </cell>
          <cell r="E561">
            <v>1995</v>
          </cell>
          <cell r="F561">
            <v>2013</v>
          </cell>
          <cell r="G561" t="str">
            <v>Кирпич</v>
          </cell>
          <cell r="H561">
            <v>9</v>
          </cell>
          <cell r="I561">
            <v>9</v>
          </cell>
          <cell r="J561">
            <v>20611.8</v>
          </cell>
        </row>
        <row r="562">
          <cell r="D562" t="str">
            <v>обл. Тюменская, г. Тюмень, ул. Самарцева, д. 40</v>
          </cell>
          <cell r="E562">
            <v>1984</v>
          </cell>
          <cell r="F562">
            <v>2014</v>
          </cell>
          <cell r="G562" t="str">
            <v>Кирпич</v>
          </cell>
          <cell r="H562">
            <v>9</v>
          </cell>
          <cell r="I562">
            <v>5</v>
          </cell>
          <cell r="J562">
            <v>13522.95</v>
          </cell>
        </row>
        <row r="563">
          <cell r="D563" t="str">
            <v>обл. Тюменская, г. Тюмень, ул. Свердлова, д. 16</v>
          </cell>
          <cell r="E563">
            <v>1981</v>
          </cell>
          <cell r="F563">
            <v>2012</v>
          </cell>
          <cell r="G563" t="str">
            <v>Кирпич</v>
          </cell>
          <cell r="H563">
            <v>5</v>
          </cell>
          <cell r="I563">
            <v>6</v>
          </cell>
          <cell r="J563">
            <v>5734.3</v>
          </cell>
        </row>
        <row r="564">
          <cell r="D564" t="str">
            <v>обл. Тюменская, г. Тюмень, ул. Свердлова, д. 18</v>
          </cell>
          <cell r="E564">
            <v>1984</v>
          </cell>
          <cell r="F564">
            <v>2010</v>
          </cell>
          <cell r="G564" t="str">
            <v>Кирпич</v>
          </cell>
          <cell r="H564">
            <v>9</v>
          </cell>
          <cell r="I564">
            <v>1</v>
          </cell>
          <cell r="J564">
            <v>4977.68</v>
          </cell>
        </row>
        <row r="565">
          <cell r="D565" t="str">
            <v>обл. Тюменская, г. Тюмень, ул. Свободы, д. 86</v>
          </cell>
          <cell r="E565">
            <v>2004</v>
          </cell>
          <cell r="F565">
            <v>2004</v>
          </cell>
          <cell r="G565" t="str">
            <v>Кирпич</v>
          </cell>
          <cell r="H565">
            <v>9</v>
          </cell>
          <cell r="I565">
            <v>4</v>
          </cell>
          <cell r="J565">
            <v>7646.39</v>
          </cell>
        </row>
        <row r="566">
          <cell r="D566" t="str">
            <v>обл. Тюменская, г. Тюмень, ул. Северная, д. 3</v>
          </cell>
          <cell r="E566">
            <v>2000</v>
          </cell>
          <cell r="F566">
            <v>2010</v>
          </cell>
          <cell r="G566" t="str">
            <v>Кирпич</v>
          </cell>
          <cell r="H566">
            <v>10</v>
          </cell>
          <cell r="I566">
            <v>6</v>
          </cell>
          <cell r="J566">
            <v>15709.85</v>
          </cell>
        </row>
        <row r="567">
          <cell r="D567" t="str">
            <v>обл. Тюменская, г. Тюмень, ул. Седова, д. 66</v>
          </cell>
          <cell r="E567">
            <v>1978</v>
          </cell>
          <cell r="F567">
            <v>2020</v>
          </cell>
          <cell r="G567" t="str">
            <v>Железобетонная панель</v>
          </cell>
          <cell r="H567">
            <v>8</v>
          </cell>
          <cell r="I567">
            <v>2</v>
          </cell>
          <cell r="J567">
            <v>6859.6</v>
          </cell>
        </row>
        <row r="568">
          <cell r="D568" t="str">
            <v>обл. Тюменская, г. Тюмень, ул. Советская, влд. 65, корп. 1</v>
          </cell>
          <cell r="E568">
            <v>1999</v>
          </cell>
          <cell r="F568"/>
          <cell r="G568" t="str">
            <v>Железобетонная панель</v>
          </cell>
          <cell r="H568">
            <v>10</v>
          </cell>
          <cell r="I568">
            <v>2</v>
          </cell>
          <cell r="J568">
            <v>6890.7</v>
          </cell>
        </row>
        <row r="569">
          <cell r="D569" t="str">
            <v>обл. Тюменская, г. Тюмень, ул. Советская, д. 84</v>
          </cell>
          <cell r="E569">
            <v>1976</v>
          </cell>
          <cell r="F569">
            <v>2013</v>
          </cell>
          <cell r="G569" t="str">
            <v>Кирпич</v>
          </cell>
          <cell r="H569">
            <v>5</v>
          </cell>
          <cell r="I569">
            <v>6</v>
          </cell>
          <cell r="J569">
            <v>6048.92</v>
          </cell>
        </row>
        <row r="570">
          <cell r="D570" t="str">
            <v>обл. Тюменская, г. Тюмень, ул. Советская, д. 88</v>
          </cell>
          <cell r="E570">
            <v>1977</v>
          </cell>
          <cell r="F570">
            <v>1977</v>
          </cell>
          <cell r="G570" t="str">
            <v>Кирпич</v>
          </cell>
          <cell r="H570">
            <v>5</v>
          </cell>
          <cell r="I570">
            <v>6</v>
          </cell>
          <cell r="J570">
            <v>7238.95</v>
          </cell>
        </row>
        <row r="571">
          <cell r="D571" t="str">
            <v>обл. Тюменская, г. Тюмень, ул. Советская, д. 95</v>
          </cell>
          <cell r="E571">
            <v>1979</v>
          </cell>
          <cell r="F571">
            <v>1979</v>
          </cell>
          <cell r="G571" t="str">
            <v>Кирпич</v>
          </cell>
          <cell r="H571">
            <v>5</v>
          </cell>
          <cell r="I571">
            <v>3</v>
          </cell>
          <cell r="J571">
            <v>3073.81</v>
          </cell>
        </row>
        <row r="572">
          <cell r="D572" t="str">
            <v>обл. Тюменская, г. Тюмень, ул. Спорта, д. 91</v>
          </cell>
          <cell r="E572">
            <v>1979</v>
          </cell>
          <cell r="F572">
            <v>2011</v>
          </cell>
          <cell r="G572" t="str">
            <v>Кирпич</v>
          </cell>
          <cell r="H572">
            <v>5</v>
          </cell>
          <cell r="I572">
            <v>8</v>
          </cell>
          <cell r="J572">
            <v>6201.9</v>
          </cell>
        </row>
        <row r="573">
          <cell r="D573" t="str">
            <v>обл. Тюменская, г. Тюмень, ул. Ставропольская, д. 11</v>
          </cell>
          <cell r="E573">
            <v>1982</v>
          </cell>
          <cell r="F573">
            <v>2016</v>
          </cell>
          <cell r="G573" t="str">
            <v>Железобетонная панель</v>
          </cell>
          <cell r="H573">
            <v>9</v>
          </cell>
          <cell r="I573">
            <v>6</v>
          </cell>
          <cell r="J573">
            <v>14929.02</v>
          </cell>
        </row>
        <row r="574">
          <cell r="D574" t="str">
            <v>обл. Тюменская, г. Тюмень, ул. Ставропольская, д. 13</v>
          </cell>
          <cell r="E574">
            <v>1982</v>
          </cell>
          <cell r="F574">
            <v>2014</v>
          </cell>
          <cell r="G574" t="str">
            <v>Железобетонная панель</v>
          </cell>
          <cell r="H574">
            <v>9</v>
          </cell>
          <cell r="I574">
            <v>6</v>
          </cell>
          <cell r="J574">
            <v>17044.669999999998</v>
          </cell>
        </row>
        <row r="575">
          <cell r="D575" t="str">
            <v>обл. Тюменская, г. Тюмень, ул. Ставропольская, д. 15</v>
          </cell>
          <cell r="E575">
            <v>1976</v>
          </cell>
          <cell r="F575">
            <v>2013</v>
          </cell>
          <cell r="G575" t="str">
            <v>Кирпич</v>
          </cell>
          <cell r="H575">
            <v>5</v>
          </cell>
          <cell r="I575">
            <v>4</v>
          </cell>
          <cell r="J575">
            <v>4181.28</v>
          </cell>
        </row>
        <row r="576">
          <cell r="D576" t="str">
            <v>обл. Тюменская, г. Тюмень, ул. Ставропольская, д. 17</v>
          </cell>
          <cell r="E576">
            <v>1979</v>
          </cell>
          <cell r="F576">
            <v>1979</v>
          </cell>
          <cell r="G576" t="str">
            <v>Кирпич</v>
          </cell>
          <cell r="H576">
            <v>5</v>
          </cell>
          <cell r="I576">
            <v>8</v>
          </cell>
          <cell r="J576">
            <v>7806.21</v>
          </cell>
        </row>
        <row r="577">
          <cell r="D577" t="str">
            <v>обл. Тюменская, г. Тюмень, ул. Ставропольская, д. 19</v>
          </cell>
          <cell r="E577">
            <v>1983</v>
          </cell>
          <cell r="F577">
            <v>2018</v>
          </cell>
          <cell r="G577" t="str">
            <v>Кирпич</v>
          </cell>
          <cell r="H577">
            <v>9</v>
          </cell>
          <cell r="I577">
            <v>2</v>
          </cell>
          <cell r="J577">
            <v>7121.34</v>
          </cell>
        </row>
        <row r="578">
          <cell r="D578" t="str">
            <v>обл. Тюменская, г. Тюмень, ул. Станислава Карнацевича, д. 12</v>
          </cell>
          <cell r="E578">
            <v>2010</v>
          </cell>
          <cell r="F578">
            <v>2010</v>
          </cell>
          <cell r="G578" t="str">
            <v>Кирпич</v>
          </cell>
          <cell r="H578">
            <v>13</v>
          </cell>
          <cell r="I578">
            <v>5</v>
          </cell>
          <cell r="J578">
            <v>16767.7</v>
          </cell>
        </row>
        <row r="579">
          <cell r="D579" t="str">
            <v>обл. Тюменская, г. Тюмень, ул. Станционная, д. 16б</v>
          </cell>
          <cell r="E579">
            <v>1982</v>
          </cell>
          <cell r="F579">
            <v>2012</v>
          </cell>
          <cell r="G579" t="str">
            <v>Кирпич</v>
          </cell>
          <cell r="H579">
            <v>5</v>
          </cell>
          <cell r="I579">
            <v>6</v>
          </cell>
          <cell r="J579">
            <v>5803.9</v>
          </cell>
        </row>
        <row r="580">
          <cell r="D580" t="str">
            <v>обл. Тюменская, г. Тюмень, ул. Станционная, д. 24</v>
          </cell>
          <cell r="E580">
            <v>1976</v>
          </cell>
          <cell r="F580">
            <v>2012</v>
          </cell>
          <cell r="G580" t="str">
            <v>Кирпич</v>
          </cell>
          <cell r="H580">
            <v>5</v>
          </cell>
          <cell r="I580">
            <v>2</v>
          </cell>
          <cell r="J580">
            <v>5940</v>
          </cell>
        </row>
        <row r="581">
          <cell r="D581" t="str">
            <v>обл. Тюменская, г. Тюмень, ул. Степана Халтурина, д. 8</v>
          </cell>
          <cell r="E581">
            <v>2002</v>
          </cell>
          <cell r="F581"/>
          <cell r="G581" t="str">
            <v>Кирпич</v>
          </cell>
          <cell r="H581">
            <v>8</v>
          </cell>
          <cell r="I581">
            <v>2</v>
          </cell>
          <cell r="J581">
            <v>4521.5</v>
          </cell>
        </row>
        <row r="582">
          <cell r="D582" t="str">
            <v>обл. Тюменская, г. Тюмень, ул. Судостроителей, д. 32</v>
          </cell>
          <cell r="E582">
            <v>1989</v>
          </cell>
          <cell r="F582">
            <v>2008</v>
          </cell>
          <cell r="G582" t="str">
            <v>Железобетонная панель</v>
          </cell>
          <cell r="H582">
            <v>8</v>
          </cell>
          <cell r="I582">
            <v>1</v>
          </cell>
          <cell r="J582">
            <v>5655.28</v>
          </cell>
        </row>
        <row r="583">
          <cell r="D583" t="str">
            <v>обл. Тюменская, г. Тюмень, ул. Судостроителей, д. 36</v>
          </cell>
          <cell r="E583">
            <v>1981</v>
          </cell>
          <cell r="F583">
            <v>2013</v>
          </cell>
          <cell r="G583" t="str">
            <v>Железобетонная панель</v>
          </cell>
          <cell r="H583">
            <v>8</v>
          </cell>
          <cell r="I583">
            <v>1</v>
          </cell>
          <cell r="J583">
            <v>4693.3</v>
          </cell>
        </row>
        <row r="584">
          <cell r="D584" t="str">
            <v>обл. Тюменская, г. Тюмень, ул. Судостроителей, д. 38</v>
          </cell>
          <cell r="E584">
            <v>1980</v>
          </cell>
          <cell r="F584">
            <v>2020</v>
          </cell>
          <cell r="G584" t="str">
            <v>Железобетонная панель</v>
          </cell>
          <cell r="H584">
            <v>8</v>
          </cell>
          <cell r="I584">
            <v>1</v>
          </cell>
          <cell r="J584">
            <v>5517.28</v>
          </cell>
        </row>
        <row r="585">
          <cell r="D585" t="str">
            <v>обл. Тюменская, г. Тюмень, ул. Судостроителей, д. 40</v>
          </cell>
          <cell r="E585">
            <v>1978</v>
          </cell>
          <cell r="F585">
            <v>2013</v>
          </cell>
          <cell r="G585" t="str">
            <v>Железобетонная панель</v>
          </cell>
          <cell r="H585">
            <v>8</v>
          </cell>
          <cell r="I585">
            <v>1</v>
          </cell>
          <cell r="J585">
            <v>5140.88</v>
          </cell>
        </row>
        <row r="586">
          <cell r="D586" t="str">
            <v>обл. Тюменская, г. Тюмень, ул. Таврическая, д. 2</v>
          </cell>
          <cell r="E586">
            <v>1980</v>
          </cell>
          <cell r="F586">
            <v>2012</v>
          </cell>
          <cell r="G586" t="str">
            <v>Кирпич</v>
          </cell>
          <cell r="H586">
            <v>9</v>
          </cell>
          <cell r="I586">
            <v>2</v>
          </cell>
          <cell r="J586">
            <v>4551.74</v>
          </cell>
        </row>
        <row r="587">
          <cell r="D587" t="str">
            <v>обл. Тюменская, г. Тюмень, ул. Таймырская, д. 70</v>
          </cell>
          <cell r="E587">
            <v>1982</v>
          </cell>
          <cell r="F587">
            <v>2014</v>
          </cell>
          <cell r="G587" t="str">
            <v>Железобетонная панель</v>
          </cell>
          <cell r="H587">
            <v>8</v>
          </cell>
          <cell r="I587">
            <v>1</v>
          </cell>
          <cell r="J587">
            <v>5171.03</v>
          </cell>
        </row>
        <row r="588">
          <cell r="D588" t="str">
            <v>обл. Тюменская, г. Тюмень, ул. Текстильная, д. 21</v>
          </cell>
          <cell r="E588">
            <v>1974</v>
          </cell>
          <cell r="F588">
            <v>2009</v>
          </cell>
          <cell r="G588" t="str">
            <v>Кирпич</v>
          </cell>
          <cell r="H588">
            <v>5</v>
          </cell>
          <cell r="I588">
            <v>6</v>
          </cell>
          <cell r="J588">
            <v>6321.28</v>
          </cell>
        </row>
        <row r="589">
          <cell r="D589" t="str">
            <v>обл. Тюменская, г. Тюмень, ул. Тимуровцев, д. 30</v>
          </cell>
          <cell r="E589">
            <v>1976</v>
          </cell>
          <cell r="F589">
            <v>2006</v>
          </cell>
          <cell r="G589" t="str">
            <v>Кирпич</v>
          </cell>
          <cell r="H589">
            <v>5</v>
          </cell>
          <cell r="I589">
            <v>4</v>
          </cell>
          <cell r="J589">
            <v>4296.8</v>
          </cell>
        </row>
        <row r="590">
          <cell r="D590" t="str">
            <v>обл. Тюменская, г. Тюмень, ул. Тимуровцев, д. 32а</v>
          </cell>
          <cell r="E590">
            <v>1992</v>
          </cell>
          <cell r="F590">
            <v>2006</v>
          </cell>
          <cell r="G590" t="str">
            <v>Кирпич</v>
          </cell>
          <cell r="H590">
            <v>9</v>
          </cell>
          <cell r="I590">
            <v>2</v>
          </cell>
          <cell r="J590">
            <v>6820.52</v>
          </cell>
        </row>
        <row r="591">
          <cell r="D591" t="str">
            <v>обл. Тюменская, г. Тюмень, ул. Транспортная, д. 108</v>
          </cell>
          <cell r="E591">
            <v>1988</v>
          </cell>
          <cell r="F591">
            <v>2013</v>
          </cell>
          <cell r="G591" t="str">
            <v>Железобетонная панель</v>
          </cell>
          <cell r="H591">
            <v>9</v>
          </cell>
          <cell r="I591">
            <v>8</v>
          </cell>
          <cell r="J591">
            <v>18752.919999999998</v>
          </cell>
        </row>
        <row r="592">
          <cell r="D592" t="str">
            <v>обл. Тюменская, г. Тюмень, ул. Транспортная, д. 119, корп. 2</v>
          </cell>
          <cell r="E592">
            <v>2004</v>
          </cell>
          <cell r="F592">
            <v>2004</v>
          </cell>
          <cell r="G592" t="str">
            <v>Кирпич</v>
          </cell>
          <cell r="H592">
            <v>9</v>
          </cell>
          <cell r="I592">
            <v>1</v>
          </cell>
          <cell r="J592">
            <v>4692.6000000000004</v>
          </cell>
        </row>
        <row r="593">
          <cell r="D593" t="str">
            <v>обл. Тюменская, г. Тюмень, ул. Тульская, д. 12, корп. 2</v>
          </cell>
          <cell r="E593">
            <v>1999</v>
          </cell>
          <cell r="F593">
            <v>2018</v>
          </cell>
          <cell r="G593" t="str">
            <v>Кирпич</v>
          </cell>
          <cell r="H593">
            <v>10</v>
          </cell>
          <cell r="I593">
            <v>1</v>
          </cell>
          <cell r="J593">
            <v>2683.12</v>
          </cell>
        </row>
        <row r="594">
          <cell r="D594" t="str">
            <v>обл. Тюменская, г. Тюмень, ул. Уральская, д. 10</v>
          </cell>
          <cell r="E594">
            <v>1981</v>
          </cell>
          <cell r="F594">
            <v>2007</v>
          </cell>
          <cell r="G594" t="str">
            <v>Кирпич</v>
          </cell>
          <cell r="H594">
            <v>5</v>
          </cell>
          <cell r="I594">
            <v>6</v>
          </cell>
          <cell r="J594">
            <v>5769.78</v>
          </cell>
        </row>
        <row r="595">
          <cell r="D595" t="str">
            <v>обл. Тюменская, г. Тюмень, ул. Уральская, д. 53, корп. 1</v>
          </cell>
          <cell r="E595">
            <v>2004</v>
          </cell>
          <cell r="F595">
            <v>2004</v>
          </cell>
          <cell r="G595" t="str">
            <v>Кирпич</v>
          </cell>
          <cell r="H595">
            <v>10</v>
          </cell>
          <cell r="I595">
            <v>1</v>
          </cell>
          <cell r="J595">
            <v>1458.6</v>
          </cell>
        </row>
        <row r="596">
          <cell r="D596" t="str">
            <v>обл. Тюменская, г. Тюмень, ул. Уральская, д. 53, корп. 2</v>
          </cell>
          <cell r="E596">
            <v>2004</v>
          </cell>
          <cell r="F596">
            <v>2010</v>
          </cell>
          <cell r="G596" t="str">
            <v>Железобетонная панель</v>
          </cell>
          <cell r="H596">
            <v>10</v>
          </cell>
          <cell r="I596">
            <v>4</v>
          </cell>
          <cell r="J596">
            <v>9193.9</v>
          </cell>
        </row>
        <row r="597">
          <cell r="D597" t="str">
            <v>обл. Тюменская, г. Тюмень, ул. Уральская, д. 53, корп. 3</v>
          </cell>
          <cell r="E597">
            <v>2005</v>
          </cell>
          <cell r="F597">
            <v>2013</v>
          </cell>
          <cell r="G597" t="str">
            <v>Кирпич</v>
          </cell>
          <cell r="H597">
            <v>10</v>
          </cell>
          <cell r="I597">
            <v>1</v>
          </cell>
          <cell r="J597">
            <v>1445.9</v>
          </cell>
        </row>
        <row r="598">
          <cell r="D598" t="str">
            <v>обл. Тюменская, г. Тюмень, ул. Уральская, д. 53, корп. 4</v>
          </cell>
          <cell r="E598">
            <v>2005</v>
          </cell>
          <cell r="F598">
            <v>2013</v>
          </cell>
          <cell r="G598" t="str">
            <v>Железобетонная панель</v>
          </cell>
          <cell r="H598">
            <v>10</v>
          </cell>
          <cell r="I598">
            <v>2</v>
          </cell>
          <cell r="J598">
            <v>4715.5</v>
          </cell>
        </row>
        <row r="599">
          <cell r="D599" t="str">
            <v>обл. Тюменская, г. Тюмень, ул. Уральская, д. 74</v>
          </cell>
          <cell r="E599">
            <v>2003</v>
          </cell>
          <cell r="F599">
            <v>2014</v>
          </cell>
          <cell r="G599" t="str">
            <v>Железобетонная панель</v>
          </cell>
          <cell r="H599">
            <v>10</v>
          </cell>
          <cell r="I599">
            <v>4</v>
          </cell>
          <cell r="J599">
            <v>7646.29</v>
          </cell>
        </row>
        <row r="600">
          <cell r="D600" t="str">
            <v>обл. Тюменская, г. Тюмень, ул. Уральская, д. 74, корп. 1</v>
          </cell>
          <cell r="E600">
            <v>2005</v>
          </cell>
          <cell r="F600">
            <v>2013</v>
          </cell>
          <cell r="G600" t="str">
            <v>Железобетонная панель</v>
          </cell>
          <cell r="H600">
            <v>10</v>
          </cell>
          <cell r="I600">
            <v>1</v>
          </cell>
          <cell r="J600">
            <v>2919.37</v>
          </cell>
        </row>
        <row r="601">
          <cell r="D601" t="str">
            <v>обл. Тюменская, г. Тюмень, ул. Фабричная, д. 1</v>
          </cell>
          <cell r="E601">
            <v>1998</v>
          </cell>
          <cell r="F601"/>
          <cell r="G601" t="str">
            <v>Железобетонная панель</v>
          </cell>
          <cell r="H601">
            <v>10</v>
          </cell>
          <cell r="I601">
            <v>5</v>
          </cell>
          <cell r="J601">
            <v>12666.3</v>
          </cell>
        </row>
        <row r="602">
          <cell r="D602" t="str">
            <v>обл. Тюменская, г. Тюмень, ул. Фабричная, д. 5</v>
          </cell>
          <cell r="E602">
            <v>2006</v>
          </cell>
          <cell r="F602"/>
          <cell r="G602" t="str">
            <v>Кирпич</v>
          </cell>
          <cell r="H602">
            <v>8</v>
          </cell>
          <cell r="I602">
            <v>1</v>
          </cell>
          <cell r="J602">
            <v>7935.8</v>
          </cell>
        </row>
        <row r="603">
          <cell r="D603" t="str">
            <v>обл. Тюменская, г. Тюмень, ул. Фабричная, д. 7</v>
          </cell>
          <cell r="E603">
            <v>2007</v>
          </cell>
          <cell r="F603">
            <v>2007</v>
          </cell>
          <cell r="G603" t="str">
            <v>Кирпич</v>
          </cell>
          <cell r="H603">
            <v>8</v>
          </cell>
          <cell r="I603">
            <v>1</v>
          </cell>
          <cell r="J603">
            <v>8142.6</v>
          </cell>
        </row>
        <row r="604">
          <cell r="D604" t="str">
            <v>обл. Тюменская, г. Тюмень, ул. Фабричная, д. 7, корп. 1</v>
          </cell>
          <cell r="E604">
            <v>2007</v>
          </cell>
          <cell r="F604"/>
          <cell r="G604" t="str">
            <v>Кирпич</v>
          </cell>
          <cell r="H604">
            <v>8</v>
          </cell>
          <cell r="I604">
            <v>1</v>
          </cell>
          <cell r="J604">
            <v>8142.6</v>
          </cell>
        </row>
        <row r="605">
          <cell r="D605" t="str">
            <v>обл. Тюменская, г. Тюмень, ул. Федюнинского, д. 13</v>
          </cell>
          <cell r="E605">
            <v>1987</v>
          </cell>
          <cell r="F605">
            <v>2013</v>
          </cell>
          <cell r="G605" t="str">
            <v>Железобетонная панель</v>
          </cell>
          <cell r="H605">
            <v>9</v>
          </cell>
          <cell r="I605">
            <v>5</v>
          </cell>
          <cell r="J605">
            <v>8758.7999999999993</v>
          </cell>
        </row>
        <row r="606">
          <cell r="D606" t="str">
            <v>обл. Тюменская, г. Тюмень, ул. Федюнинского, д. 5</v>
          </cell>
          <cell r="E606">
            <v>1986</v>
          </cell>
          <cell r="F606">
            <v>2015</v>
          </cell>
          <cell r="G606" t="str">
            <v>Кирпич</v>
          </cell>
          <cell r="H606">
            <v>9</v>
          </cell>
          <cell r="I606">
            <v>5</v>
          </cell>
          <cell r="J606">
            <v>12819.06</v>
          </cell>
        </row>
        <row r="607">
          <cell r="D607" t="str">
            <v>обл. Тюменская, г. Тюмень, ул. Федюнинского, д. 7б</v>
          </cell>
          <cell r="E607">
            <v>1965</v>
          </cell>
          <cell r="F607"/>
          <cell r="G607" t="str">
            <v>Кирпич</v>
          </cell>
          <cell r="H607">
            <v>12</v>
          </cell>
          <cell r="I607">
            <v>1</v>
          </cell>
          <cell r="J607">
            <v>6062.1</v>
          </cell>
        </row>
        <row r="608">
          <cell r="D608" t="str">
            <v>обл. Тюменская, г. Тюмень, ул. Флотская, д. 11а</v>
          </cell>
          <cell r="E608">
            <v>1989</v>
          </cell>
          <cell r="F608">
            <v>2020</v>
          </cell>
          <cell r="G608" t="str">
            <v>Кирпич</v>
          </cell>
          <cell r="H608">
            <v>7</v>
          </cell>
          <cell r="I608">
            <v>1</v>
          </cell>
          <cell r="J608">
            <v>3165.18</v>
          </cell>
        </row>
        <row r="609">
          <cell r="D609" t="str">
            <v>обл. Тюменская, г. Тюмень, ул. Флотская, д. 15</v>
          </cell>
          <cell r="E609">
            <v>1981</v>
          </cell>
          <cell r="F609">
            <v>2020</v>
          </cell>
          <cell r="G609" t="str">
            <v>Железобетонная панель</v>
          </cell>
          <cell r="H609">
            <v>5</v>
          </cell>
          <cell r="I609">
            <v>4</v>
          </cell>
          <cell r="J609">
            <v>3103.37</v>
          </cell>
        </row>
        <row r="610">
          <cell r="D610" t="str">
            <v>обл. Тюменская, г. Тюмень, ул. Флотская, д. 30</v>
          </cell>
          <cell r="E610">
            <v>1998</v>
          </cell>
          <cell r="F610">
            <v>2006</v>
          </cell>
          <cell r="G610" t="str">
            <v>Кирпич</v>
          </cell>
          <cell r="H610">
            <v>5</v>
          </cell>
          <cell r="I610">
            <v>5</v>
          </cell>
          <cell r="J610">
            <v>3964.9</v>
          </cell>
        </row>
        <row r="611">
          <cell r="D611" t="str">
            <v>обл. Тюменская, г. Тюмень, ул. Флотская, д. 54</v>
          </cell>
          <cell r="E611">
            <v>2003</v>
          </cell>
          <cell r="F611">
            <v>2014</v>
          </cell>
          <cell r="G611" t="str">
            <v>Железобетонная панель</v>
          </cell>
          <cell r="H611">
            <v>10</v>
          </cell>
          <cell r="I611">
            <v>2</v>
          </cell>
          <cell r="J611">
            <v>4766.8999999999996</v>
          </cell>
        </row>
        <row r="612">
          <cell r="D612" t="str">
            <v>обл. Тюменская, г. Тюмень, ул. Харьковская, д. 54а</v>
          </cell>
          <cell r="E612">
            <v>1978</v>
          </cell>
          <cell r="F612">
            <v>2019</v>
          </cell>
          <cell r="G612" t="str">
            <v>Кирпич</v>
          </cell>
          <cell r="H612">
            <v>9</v>
          </cell>
          <cell r="I612">
            <v>1</v>
          </cell>
          <cell r="J612">
            <v>3082.59</v>
          </cell>
        </row>
        <row r="613">
          <cell r="D613" t="str">
            <v>обл. Тюменская, г. Тюмень, ул. Харьковская, д. 57, корп. 2</v>
          </cell>
          <cell r="E613">
            <v>1998</v>
          </cell>
          <cell r="F613">
            <v>2009</v>
          </cell>
          <cell r="G613" t="str">
            <v>Кирпич</v>
          </cell>
          <cell r="H613">
            <v>13</v>
          </cell>
          <cell r="I613">
            <v>2</v>
          </cell>
          <cell r="J613">
            <v>7922.2</v>
          </cell>
        </row>
        <row r="614">
          <cell r="D614" t="str">
            <v>обл. Тюменская, г. Тюмень, ул. Харьковская, д. 59, корп. 5</v>
          </cell>
          <cell r="E614">
            <v>2009</v>
          </cell>
          <cell r="F614">
            <v>2009</v>
          </cell>
          <cell r="G614" t="str">
            <v>Кирпич</v>
          </cell>
          <cell r="H614">
            <v>14</v>
          </cell>
          <cell r="I614">
            <v>1</v>
          </cell>
          <cell r="J614">
            <v>8643.4</v>
          </cell>
        </row>
        <row r="615">
          <cell r="D615" t="str">
            <v>обл. Тюменская, г. Тюмень, ул. Харьковская, д. 66</v>
          </cell>
          <cell r="E615">
            <v>2014</v>
          </cell>
          <cell r="F615"/>
          <cell r="G615" t="str">
            <v>Кирпич</v>
          </cell>
          <cell r="H615">
            <v>16</v>
          </cell>
          <cell r="I615">
            <v>4</v>
          </cell>
          <cell r="J615">
            <v>30810.2</v>
          </cell>
        </row>
        <row r="616">
          <cell r="D616" t="str">
            <v>обл. Тюменская, г. Тюмень, ул. Харьковская, д. 85а</v>
          </cell>
          <cell r="E616">
            <v>2011</v>
          </cell>
          <cell r="F616"/>
          <cell r="G616" t="str">
            <v>Кирпич</v>
          </cell>
          <cell r="H616">
            <v>11</v>
          </cell>
          <cell r="I616">
            <v>2</v>
          </cell>
          <cell r="J616">
            <v>7005.3</v>
          </cell>
        </row>
        <row r="617">
          <cell r="D617" t="str">
            <v>обл. Тюменская, г. Тюмень, ул. Холодильная, д. 15</v>
          </cell>
          <cell r="E617">
            <v>2006</v>
          </cell>
          <cell r="F617"/>
          <cell r="G617" t="str">
            <v>Кирпич</v>
          </cell>
          <cell r="H617">
            <v>14</v>
          </cell>
          <cell r="I617">
            <v>4</v>
          </cell>
          <cell r="J617">
            <v>6649.3</v>
          </cell>
        </row>
        <row r="618">
          <cell r="D618" t="str">
            <v>обл. Тюменская, г. Тюмень, ул. Холодильная, д. 42а</v>
          </cell>
          <cell r="E618">
            <v>1976</v>
          </cell>
          <cell r="F618">
            <v>2011</v>
          </cell>
          <cell r="G618" t="str">
            <v>Кирпич</v>
          </cell>
          <cell r="H618">
            <v>5</v>
          </cell>
          <cell r="I618">
            <v>6</v>
          </cell>
          <cell r="J618">
            <v>5648.02</v>
          </cell>
        </row>
        <row r="619">
          <cell r="D619" t="str">
            <v>обл. Тюменская, г. Тюмень, ул. Холодильная, д. 60</v>
          </cell>
          <cell r="E619">
            <v>1971</v>
          </cell>
          <cell r="F619">
            <v>2013</v>
          </cell>
          <cell r="G619" t="str">
            <v>Кирпич</v>
          </cell>
          <cell r="H619">
            <v>5</v>
          </cell>
          <cell r="I619">
            <v>4</v>
          </cell>
          <cell r="J619">
            <v>4323.04</v>
          </cell>
        </row>
        <row r="620">
          <cell r="D620" t="str">
            <v>обл. Тюменская, г. Тюмень, ул. Холодильная, д. 62</v>
          </cell>
          <cell r="E620">
            <v>1975</v>
          </cell>
          <cell r="F620">
            <v>2020</v>
          </cell>
          <cell r="G620" t="str">
            <v>Кирпич</v>
          </cell>
          <cell r="H620">
            <v>9</v>
          </cell>
          <cell r="I620">
            <v>1</v>
          </cell>
          <cell r="J620">
            <v>2671.22</v>
          </cell>
        </row>
        <row r="621">
          <cell r="D621" t="str">
            <v>обл. Тюменская, г. Тюмень, ул. Холодильная, д. 85, корп. 1</v>
          </cell>
          <cell r="E621">
            <v>2002</v>
          </cell>
          <cell r="F621">
            <v>2002</v>
          </cell>
          <cell r="G621" t="str">
            <v>Кирпич</v>
          </cell>
          <cell r="H621">
            <v>7</v>
          </cell>
          <cell r="I621">
            <v>3</v>
          </cell>
          <cell r="J621">
            <v>7519.4</v>
          </cell>
        </row>
        <row r="622">
          <cell r="D622" t="str">
            <v>обл. Тюменская, г. Тюмень, ул. Хохрякова, д. 71</v>
          </cell>
          <cell r="E622">
            <v>1980</v>
          </cell>
          <cell r="F622">
            <v>2009</v>
          </cell>
          <cell r="G622" t="str">
            <v>Кирпич</v>
          </cell>
          <cell r="H622">
            <v>5</v>
          </cell>
          <cell r="I622">
            <v>3</v>
          </cell>
          <cell r="J622">
            <v>3628.33</v>
          </cell>
        </row>
        <row r="623">
          <cell r="D623" t="str">
            <v>обл. Тюменская, г. Тюмень, ул. Хохрякова, д. 83</v>
          </cell>
          <cell r="E623">
            <v>1971</v>
          </cell>
          <cell r="F623">
            <v>2020</v>
          </cell>
          <cell r="G623" t="str">
            <v>Кирпич</v>
          </cell>
          <cell r="H623">
            <v>5</v>
          </cell>
          <cell r="I623">
            <v>3</v>
          </cell>
          <cell r="J623">
            <v>3633.05</v>
          </cell>
        </row>
        <row r="624">
          <cell r="D624" t="str">
            <v>обл. Тюменская, г. Тюмень, ул. Циолковского, д. 15а</v>
          </cell>
          <cell r="E624">
            <v>1993</v>
          </cell>
          <cell r="F624">
            <v>2008</v>
          </cell>
          <cell r="G624" t="str">
            <v>Кирпич</v>
          </cell>
          <cell r="H624">
            <v>9</v>
          </cell>
          <cell r="I624">
            <v>1</v>
          </cell>
          <cell r="J624">
            <v>2588.8000000000002</v>
          </cell>
        </row>
        <row r="625">
          <cell r="D625" t="str">
            <v>обл. Тюменская, г. Тюмень, ул. Чекистов, д. 33</v>
          </cell>
          <cell r="E625">
            <v>1984</v>
          </cell>
          <cell r="F625">
            <v>1984</v>
          </cell>
          <cell r="G625" t="str">
            <v>Кирпич</v>
          </cell>
          <cell r="H625">
            <v>5</v>
          </cell>
          <cell r="I625">
            <v>1</v>
          </cell>
          <cell r="J625">
            <v>3977.7</v>
          </cell>
        </row>
        <row r="626">
          <cell r="D626" t="str">
            <v>обл. Тюменская, г. Тюмень, ул. Червишевский тракт, д. 15, корп. 4</v>
          </cell>
          <cell r="E626">
            <v>1977</v>
          </cell>
          <cell r="F626">
            <v>2003</v>
          </cell>
          <cell r="G626" t="str">
            <v>Кирпич</v>
          </cell>
          <cell r="H626">
            <v>9</v>
          </cell>
          <cell r="I626">
            <v>1</v>
          </cell>
          <cell r="J626">
            <v>7107.82</v>
          </cell>
        </row>
        <row r="627">
          <cell r="D627" t="str">
            <v>обл. Тюменская, г. Тюмень, ул. Червишевский тракт, д. 33</v>
          </cell>
          <cell r="E627">
            <v>1996</v>
          </cell>
          <cell r="F627"/>
          <cell r="G627" t="str">
            <v>Кирпич</v>
          </cell>
          <cell r="H627">
            <v>12</v>
          </cell>
          <cell r="I627">
            <v>1</v>
          </cell>
          <cell r="J627">
            <v>4775.62</v>
          </cell>
        </row>
        <row r="628">
          <cell r="D628" t="str">
            <v>обл. Тюменская, г. Тюмень, ул. Червишевский тракт, д. 68а</v>
          </cell>
          <cell r="E628">
            <v>1972</v>
          </cell>
          <cell r="F628">
            <v>1972</v>
          </cell>
          <cell r="G628" t="str">
            <v>Кирпич</v>
          </cell>
          <cell r="H628">
            <v>5</v>
          </cell>
          <cell r="I628">
            <v>3</v>
          </cell>
          <cell r="J628">
            <v>3830.51</v>
          </cell>
        </row>
        <row r="629">
          <cell r="D629" t="str">
            <v>обл. Тюменская, г. Тюмень, ул. Червишевский тракт, д. 7</v>
          </cell>
          <cell r="E629">
            <v>2002</v>
          </cell>
          <cell r="F629">
            <v>2002</v>
          </cell>
          <cell r="G629" t="str">
            <v>Кирпич</v>
          </cell>
          <cell r="H629">
            <v>9</v>
          </cell>
          <cell r="I629">
            <v>4</v>
          </cell>
          <cell r="J629">
            <v>8545.9</v>
          </cell>
        </row>
        <row r="630">
          <cell r="D630" t="str">
            <v>обл. Тюменская, г. Тюмень, ул. Червишевский тракт, д. 94</v>
          </cell>
          <cell r="E630">
            <v>1983</v>
          </cell>
          <cell r="F630">
            <v>2009</v>
          </cell>
          <cell r="G630" t="str">
            <v>Железобетонная панель</v>
          </cell>
          <cell r="H630">
            <v>9</v>
          </cell>
          <cell r="I630">
            <v>8</v>
          </cell>
          <cell r="J630">
            <v>21036.95</v>
          </cell>
        </row>
        <row r="631">
          <cell r="D631" t="str">
            <v>обл. Тюменская, г. Тюмень, ул. Шиллера, д. 47</v>
          </cell>
          <cell r="E631">
            <v>1977</v>
          </cell>
          <cell r="F631">
            <v>2020</v>
          </cell>
          <cell r="G631" t="str">
            <v>Кирпич</v>
          </cell>
          <cell r="H631">
            <v>5</v>
          </cell>
          <cell r="I631">
            <v>3</v>
          </cell>
          <cell r="J631">
            <v>3279.32</v>
          </cell>
        </row>
        <row r="632">
          <cell r="D632" t="str">
            <v>обл. Тюменская, г. Тюмень, ул. Широтная, д. 100, корп. 1</v>
          </cell>
          <cell r="E632">
            <v>2003</v>
          </cell>
          <cell r="F632">
            <v>2003</v>
          </cell>
          <cell r="G632" t="str">
            <v>Железобетонная панель</v>
          </cell>
          <cell r="H632">
            <v>10</v>
          </cell>
          <cell r="I632">
            <v>3</v>
          </cell>
          <cell r="J632">
            <v>6756.2</v>
          </cell>
        </row>
        <row r="633">
          <cell r="D633" t="str">
            <v>обл. Тюменская, г. Тюмень, ул. Широтная, д. 100, корп. 3</v>
          </cell>
          <cell r="E633">
            <v>2004</v>
          </cell>
          <cell r="F633">
            <v>2004</v>
          </cell>
          <cell r="G633" t="str">
            <v>Железобетонная панель</v>
          </cell>
          <cell r="H633">
            <v>9</v>
          </cell>
          <cell r="I633">
            <v>1</v>
          </cell>
          <cell r="J633">
            <v>2057.6999999999998</v>
          </cell>
        </row>
        <row r="634">
          <cell r="D634" t="str">
            <v>обл. Тюменская, г. Тюмень, ул. Широтная, д. 100, корп. 4</v>
          </cell>
          <cell r="E634">
            <v>2003</v>
          </cell>
          <cell r="F634">
            <v>2004</v>
          </cell>
          <cell r="G634" t="str">
            <v>Железобетонная панель</v>
          </cell>
          <cell r="H634">
            <v>10</v>
          </cell>
          <cell r="I634">
            <v>2</v>
          </cell>
          <cell r="J634">
            <v>4468.2</v>
          </cell>
        </row>
        <row r="635">
          <cell r="D635" t="str">
            <v>обл. Тюменская, г. Тюмень, ул. Широтная, д. 100, корп. 5</v>
          </cell>
          <cell r="E635">
            <v>2008</v>
          </cell>
          <cell r="F635">
            <v>2008</v>
          </cell>
          <cell r="G635" t="str">
            <v>Кирпич</v>
          </cell>
          <cell r="H635">
            <v>14</v>
          </cell>
          <cell r="I635">
            <v>2</v>
          </cell>
          <cell r="J635">
            <v>7895.7</v>
          </cell>
        </row>
        <row r="636">
          <cell r="D636" t="str">
            <v>обл. Тюменская, г. Тюмень, ул. Широтная, д. 102</v>
          </cell>
          <cell r="E636">
            <v>2005</v>
          </cell>
          <cell r="F636">
            <v>2012</v>
          </cell>
          <cell r="G636" t="str">
            <v>Кирпич</v>
          </cell>
          <cell r="H636">
            <v>14</v>
          </cell>
          <cell r="I636">
            <v>1</v>
          </cell>
          <cell r="J636">
            <v>7565.8</v>
          </cell>
        </row>
        <row r="637">
          <cell r="D637" t="str">
            <v>обл. Тюменская, г. Тюмень, ул. Широтная, д. 104</v>
          </cell>
          <cell r="E637">
            <v>2000</v>
          </cell>
          <cell r="F637">
            <v>2016</v>
          </cell>
          <cell r="G637" t="str">
            <v>Железобетонная панель</v>
          </cell>
          <cell r="H637">
            <v>10</v>
          </cell>
          <cell r="I637">
            <v>3</v>
          </cell>
          <cell r="J637">
            <v>12650.6</v>
          </cell>
        </row>
        <row r="638">
          <cell r="D638" t="str">
            <v>обл. Тюменская, г. Тюмень, ул. Широтная, д. 104, корп. 3</v>
          </cell>
          <cell r="E638">
            <v>2002</v>
          </cell>
          <cell r="F638">
            <v>2012</v>
          </cell>
          <cell r="G638" t="str">
            <v>Железобетонная панель</v>
          </cell>
          <cell r="H638">
            <v>9</v>
          </cell>
          <cell r="I638">
            <v>3</v>
          </cell>
          <cell r="J638">
            <v>8293.7000000000007</v>
          </cell>
        </row>
        <row r="639">
          <cell r="D639" t="str">
            <v>обл. Тюменская, г. Тюмень, ул. Широтная, д. 104, корп. 5</v>
          </cell>
          <cell r="E639">
            <v>2005</v>
          </cell>
          <cell r="F639">
            <v>2005</v>
          </cell>
          <cell r="G639" t="str">
            <v>Кирпич</v>
          </cell>
          <cell r="H639">
            <v>10</v>
          </cell>
          <cell r="I639">
            <v>1</v>
          </cell>
          <cell r="J639">
            <v>2700.8</v>
          </cell>
        </row>
        <row r="640">
          <cell r="D640" t="str">
            <v>обл. Тюменская, г. Тюмень, ул. Широтная, д. 104, корп. 6</v>
          </cell>
          <cell r="E640">
            <v>2005</v>
          </cell>
          <cell r="F640">
            <v>2012</v>
          </cell>
          <cell r="G640" t="str">
            <v>Кирпич</v>
          </cell>
          <cell r="H640">
            <v>14</v>
          </cell>
          <cell r="I640">
            <v>2</v>
          </cell>
          <cell r="J640">
            <v>6938.6</v>
          </cell>
        </row>
        <row r="641">
          <cell r="D641" t="str">
            <v>обл. Тюменская, г. Тюмень, ул. Широтная, д. 106а</v>
          </cell>
          <cell r="E641">
            <v>1992</v>
          </cell>
          <cell r="F641">
            <v>2008</v>
          </cell>
          <cell r="G641" t="str">
            <v>Кирпич</v>
          </cell>
          <cell r="H641">
            <v>9</v>
          </cell>
          <cell r="I641">
            <v>3</v>
          </cell>
          <cell r="J641">
            <v>10789.5</v>
          </cell>
        </row>
        <row r="642">
          <cell r="D642" t="str">
            <v>обл. Тюменская, г. Тюмень, ул. Широтная, д. 106б</v>
          </cell>
          <cell r="E642">
            <v>1993</v>
          </cell>
          <cell r="F642">
            <v>2008</v>
          </cell>
          <cell r="G642" t="str">
            <v>Кирпич</v>
          </cell>
          <cell r="H642">
            <v>9</v>
          </cell>
          <cell r="I642">
            <v>1</v>
          </cell>
          <cell r="J642">
            <v>5487</v>
          </cell>
        </row>
        <row r="643">
          <cell r="D643" t="str">
            <v>обл. Тюменская, г. Тюмень, ул. Широтная, д. 108, корп. 5</v>
          </cell>
          <cell r="E643">
            <v>2010</v>
          </cell>
          <cell r="F643"/>
          <cell r="G643" t="str">
            <v>Кирпич</v>
          </cell>
          <cell r="H643">
            <v>10</v>
          </cell>
          <cell r="I643">
            <v>5</v>
          </cell>
          <cell r="J643">
            <v>10308.299999999999</v>
          </cell>
        </row>
        <row r="644">
          <cell r="D644" t="str">
            <v>обл. Тюменская, г. Тюмень, ул. Широтная, д. 112, корп. 1</v>
          </cell>
          <cell r="E644">
            <v>2004</v>
          </cell>
          <cell r="F644">
            <v>2004</v>
          </cell>
          <cell r="G644" t="str">
            <v>Кирпич</v>
          </cell>
          <cell r="H644">
            <v>12</v>
          </cell>
          <cell r="I644">
            <v>1</v>
          </cell>
          <cell r="J644">
            <v>4997.3</v>
          </cell>
        </row>
        <row r="645">
          <cell r="D645" t="str">
            <v>обл. Тюменская, г. Тюмень, ул. Широтная, д. 112, корп. 2</v>
          </cell>
          <cell r="E645">
            <v>2012</v>
          </cell>
          <cell r="F645"/>
          <cell r="G645" t="str">
            <v>Кирпич</v>
          </cell>
          <cell r="H645">
            <v>9</v>
          </cell>
          <cell r="I645">
            <v>3</v>
          </cell>
          <cell r="J645">
            <v>9139.4</v>
          </cell>
        </row>
        <row r="646">
          <cell r="D646" t="str">
            <v>обл. Тюменская, г. Тюмень, ул. Широтная, д. 113, корп. 1</v>
          </cell>
          <cell r="E646">
            <v>1985</v>
          </cell>
          <cell r="F646"/>
          <cell r="G646" t="str">
            <v>Железобетонная панель</v>
          </cell>
          <cell r="H646">
            <v>10</v>
          </cell>
          <cell r="I646">
            <v>2</v>
          </cell>
          <cell r="J646">
            <v>6221.6</v>
          </cell>
        </row>
        <row r="647">
          <cell r="D647" t="str">
            <v>обл. Тюменская, г. Тюмень, ул. Широтная, д. 118</v>
          </cell>
          <cell r="E647">
            <v>2004</v>
          </cell>
          <cell r="F647">
            <v>2004</v>
          </cell>
          <cell r="G647" t="str">
            <v>Железобетонная панель</v>
          </cell>
          <cell r="H647">
            <v>10</v>
          </cell>
          <cell r="I647">
            <v>2</v>
          </cell>
          <cell r="J647">
            <v>6765.3</v>
          </cell>
        </row>
        <row r="648">
          <cell r="D648" t="str">
            <v>обл. Тюменская, г. Тюмень, ул. Широтная, д. 120</v>
          </cell>
          <cell r="E648">
            <v>1993</v>
          </cell>
          <cell r="F648">
            <v>1993</v>
          </cell>
          <cell r="G648" t="str">
            <v>Кирпич</v>
          </cell>
          <cell r="H648">
            <v>5</v>
          </cell>
          <cell r="I648">
            <v>4</v>
          </cell>
          <cell r="J648">
            <v>4583.5</v>
          </cell>
        </row>
        <row r="649">
          <cell r="D649" t="str">
            <v>обл. Тюменская, г. Тюмень, ул. Широтная, д. 120, корп. 1</v>
          </cell>
          <cell r="E649">
            <v>2009</v>
          </cell>
          <cell r="F649">
            <v>2009</v>
          </cell>
          <cell r="G649" t="str">
            <v>Кирпич</v>
          </cell>
          <cell r="H649">
            <v>14</v>
          </cell>
          <cell r="I649">
            <v>1</v>
          </cell>
          <cell r="J649">
            <v>5539.4</v>
          </cell>
        </row>
        <row r="650">
          <cell r="D650" t="str">
            <v>обл. Тюменская, г. Тюмень, ул. Широтная, д. 125</v>
          </cell>
          <cell r="E650">
            <v>2008</v>
          </cell>
          <cell r="F650">
            <v>2008</v>
          </cell>
          <cell r="G650" t="str">
            <v>Кирпич</v>
          </cell>
          <cell r="H650">
            <v>14</v>
          </cell>
          <cell r="I650">
            <v>1</v>
          </cell>
          <cell r="J650">
            <v>6240.7</v>
          </cell>
        </row>
        <row r="651">
          <cell r="D651" t="str">
            <v>обл. Тюменская, г. Тюмень, ул. Широтная, д. 126, корп. 1</v>
          </cell>
          <cell r="E651">
            <v>2005</v>
          </cell>
          <cell r="F651">
            <v>2005</v>
          </cell>
          <cell r="G651" t="str">
            <v>Железобетонная панель</v>
          </cell>
          <cell r="H651">
            <v>10</v>
          </cell>
          <cell r="I651">
            <v>4</v>
          </cell>
          <cell r="J651">
            <v>11744.6</v>
          </cell>
        </row>
        <row r="652">
          <cell r="D652" t="str">
            <v>обл. Тюменская, г. Тюмень, ул. Широтная, д. 130</v>
          </cell>
          <cell r="E652">
            <v>2005</v>
          </cell>
          <cell r="F652">
            <v>2005</v>
          </cell>
          <cell r="G652" t="str">
            <v>Железобетонная панель</v>
          </cell>
          <cell r="H652">
            <v>10</v>
          </cell>
          <cell r="I652">
            <v>3</v>
          </cell>
          <cell r="J652">
            <v>8393.7999999999993</v>
          </cell>
        </row>
        <row r="653">
          <cell r="D653" t="str">
            <v>обл. Тюменская, г. Тюмень, ул. Широтная, д. 130, корп. 2</v>
          </cell>
          <cell r="E653">
            <v>2005</v>
          </cell>
          <cell r="F653">
            <v>2005</v>
          </cell>
          <cell r="G653" t="str">
            <v>Железобетонная панель</v>
          </cell>
          <cell r="H653">
            <v>10</v>
          </cell>
          <cell r="I653">
            <v>1</v>
          </cell>
          <cell r="J653">
            <v>3414.3</v>
          </cell>
        </row>
        <row r="654">
          <cell r="D654" t="str">
            <v>обл. Тюменская, г. Тюмень, ул. Широтная, д. 134, корп. 1</v>
          </cell>
          <cell r="E654">
            <v>2007</v>
          </cell>
          <cell r="F654">
            <v>2007</v>
          </cell>
          <cell r="G654" t="str">
            <v>Монолит</v>
          </cell>
          <cell r="H654">
            <v>16</v>
          </cell>
          <cell r="I654">
            <v>1</v>
          </cell>
          <cell r="J654">
            <v>10369.6</v>
          </cell>
        </row>
        <row r="655">
          <cell r="D655" t="str">
            <v>обл. Тюменская, г. Тюмень, ул. Широтная, д. 136, корп. 1</v>
          </cell>
          <cell r="E655">
            <v>2005</v>
          </cell>
          <cell r="F655">
            <v>2005</v>
          </cell>
          <cell r="G655" t="str">
            <v>Железобетонная панель</v>
          </cell>
          <cell r="H655">
            <v>10</v>
          </cell>
          <cell r="I655">
            <v>2</v>
          </cell>
          <cell r="J655">
            <v>6198.9</v>
          </cell>
        </row>
        <row r="656">
          <cell r="D656" t="str">
            <v>обл. Тюменская, г. Тюмень, ул. Широтная, д. 150</v>
          </cell>
          <cell r="E656">
            <v>1992</v>
          </cell>
          <cell r="F656">
            <v>2014</v>
          </cell>
          <cell r="G656" t="str">
            <v>Железобетонная панель</v>
          </cell>
          <cell r="H656">
            <v>9</v>
          </cell>
          <cell r="I656">
            <v>3</v>
          </cell>
          <cell r="J656">
            <v>8465.7000000000007</v>
          </cell>
        </row>
        <row r="657">
          <cell r="D657" t="str">
            <v>обл. Тюменская, г. Тюмень, ул. Широтная, д. 152</v>
          </cell>
          <cell r="E657">
            <v>1996</v>
          </cell>
          <cell r="F657">
            <v>2009</v>
          </cell>
          <cell r="G657" t="str">
            <v>Железобетонная панель</v>
          </cell>
          <cell r="H657">
            <v>10</v>
          </cell>
          <cell r="I657">
            <v>3</v>
          </cell>
          <cell r="J657">
            <v>9970.2000000000007</v>
          </cell>
        </row>
        <row r="658">
          <cell r="D658" t="str">
            <v>обл. Тюменская, г. Тюмень, ул. Широтная, д. 152, корп. 1</v>
          </cell>
          <cell r="E658">
            <v>2006</v>
          </cell>
          <cell r="F658">
            <v>2006</v>
          </cell>
          <cell r="G658" t="str">
            <v>Кирпич</v>
          </cell>
          <cell r="H658">
            <v>12</v>
          </cell>
          <cell r="I658">
            <v>1</v>
          </cell>
          <cell r="J658">
            <v>5216</v>
          </cell>
        </row>
        <row r="659">
          <cell r="D659" t="str">
            <v>обл. Тюменская, г. Тюмень, ул. Широтная, д. 154</v>
          </cell>
          <cell r="E659">
            <v>1992</v>
          </cell>
          <cell r="F659">
            <v>2008</v>
          </cell>
          <cell r="G659" t="str">
            <v>Железобетонная панель</v>
          </cell>
          <cell r="H659">
            <v>9</v>
          </cell>
          <cell r="I659">
            <v>6</v>
          </cell>
          <cell r="J659">
            <v>15552.99</v>
          </cell>
        </row>
        <row r="660">
          <cell r="D660" t="str">
            <v>обл. Тюменская, г. Тюмень, ул. Широтная, д. 159</v>
          </cell>
          <cell r="E660">
            <v>2005</v>
          </cell>
          <cell r="F660">
            <v>2005</v>
          </cell>
          <cell r="G660" t="str">
            <v>Кирпич</v>
          </cell>
          <cell r="H660">
            <v>12</v>
          </cell>
          <cell r="I660">
            <v>3</v>
          </cell>
          <cell r="J660">
            <v>8216.5</v>
          </cell>
        </row>
        <row r="661">
          <cell r="D661" t="str">
            <v>обл. Тюменская, г. Тюмень, ул. Широтная, д. 163</v>
          </cell>
          <cell r="E661">
            <v>2002</v>
          </cell>
          <cell r="F661">
            <v>2002</v>
          </cell>
          <cell r="G661" t="str">
            <v>Железобетонная панель</v>
          </cell>
          <cell r="H661">
            <v>10</v>
          </cell>
          <cell r="I661">
            <v>3</v>
          </cell>
          <cell r="J661">
            <v>10043.1</v>
          </cell>
        </row>
        <row r="662">
          <cell r="D662" t="str">
            <v>обл. Тюменская, г. Тюмень, ул. Широтная, д. 19, корп. 1</v>
          </cell>
          <cell r="E662">
            <v>2004</v>
          </cell>
          <cell r="F662">
            <v>2004</v>
          </cell>
          <cell r="G662" t="str">
            <v>Кирпич</v>
          </cell>
          <cell r="H662">
            <v>6</v>
          </cell>
          <cell r="I662">
            <v>3</v>
          </cell>
          <cell r="J662">
            <v>4447.2</v>
          </cell>
        </row>
        <row r="663">
          <cell r="D663" t="str">
            <v>обл. Тюменская, г. Тюмень, ул. Широтная, д. 21а</v>
          </cell>
          <cell r="E663">
            <v>1990</v>
          </cell>
          <cell r="F663">
            <v>2016</v>
          </cell>
          <cell r="G663" t="str">
            <v>Железобетонная панель</v>
          </cell>
          <cell r="H663">
            <v>9</v>
          </cell>
          <cell r="I663">
            <v>3</v>
          </cell>
          <cell r="J663">
            <v>6646.14</v>
          </cell>
        </row>
        <row r="664">
          <cell r="D664" t="str">
            <v>обл. Тюменская, г. Тюмень, ул. Широтная, д. 27</v>
          </cell>
          <cell r="E664">
            <v>1998</v>
          </cell>
          <cell r="F664">
            <v>1998</v>
          </cell>
          <cell r="G664" t="str">
            <v>Кирпич</v>
          </cell>
          <cell r="H664">
            <v>12</v>
          </cell>
          <cell r="I664">
            <v>1</v>
          </cell>
          <cell r="J664">
            <v>5551.94</v>
          </cell>
        </row>
        <row r="665">
          <cell r="D665" t="str">
            <v>обл. Тюменская, г. Тюмень, ул. Широтная, д. 29</v>
          </cell>
          <cell r="E665">
            <v>2003</v>
          </cell>
          <cell r="F665"/>
          <cell r="G665" t="str">
            <v>Кирпич</v>
          </cell>
          <cell r="H665">
            <v>12</v>
          </cell>
          <cell r="I665">
            <v>11</v>
          </cell>
          <cell r="J665">
            <v>28824.9</v>
          </cell>
        </row>
        <row r="666">
          <cell r="D666" t="str">
            <v>обл. Тюменская, г. Тюмень, ул. Широтная, д. 29, корп. 1</v>
          </cell>
          <cell r="E666">
            <v>2004</v>
          </cell>
          <cell r="F666"/>
          <cell r="G666" t="str">
            <v>Кирпич</v>
          </cell>
          <cell r="H666">
            <v>16</v>
          </cell>
          <cell r="I666">
            <v>1</v>
          </cell>
          <cell r="J666">
            <v>7586</v>
          </cell>
        </row>
        <row r="667">
          <cell r="D667" t="str">
            <v>обл. Тюменская, г. Тюмень, ул. Широтная, д. 29, корп. 2</v>
          </cell>
          <cell r="E667">
            <v>2006</v>
          </cell>
          <cell r="F667"/>
          <cell r="G667" t="str">
            <v>Кирпич</v>
          </cell>
          <cell r="H667">
            <v>16</v>
          </cell>
          <cell r="I667">
            <v>1</v>
          </cell>
          <cell r="J667">
            <v>6880.5</v>
          </cell>
        </row>
        <row r="668">
          <cell r="D668" t="str">
            <v>обл. Тюменская, г. Тюмень, ул. Широтная, д. 29, корп. 3</v>
          </cell>
          <cell r="E668">
            <v>2007</v>
          </cell>
          <cell r="F668"/>
          <cell r="G668" t="str">
            <v>Кирпич</v>
          </cell>
          <cell r="H668">
            <v>16</v>
          </cell>
          <cell r="I668">
            <v>1</v>
          </cell>
          <cell r="J668">
            <v>7394.2</v>
          </cell>
        </row>
        <row r="669">
          <cell r="D669" t="str">
            <v>обл. Тюменская, г. Тюмень, ул. Широтная, д. 83</v>
          </cell>
          <cell r="E669">
            <v>1994</v>
          </cell>
          <cell r="F669">
            <v>2008</v>
          </cell>
          <cell r="G669" t="str">
            <v>Железобетонная панель</v>
          </cell>
          <cell r="H669">
            <v>9</v>
          </cell>
          <cell r="I669">
            <v>8</v>
          </cell>
          <cell r="J669">
            <v>25201.35</v>
          </cell>
        </row>
        <row r="670">
          <cell r="D670" t="str">
            <v>обл. Тюменская, г. Тюмень, ул. Широтная, д. 83а</v>
          </cell>
          <cell r="E670">
            <v>1996</v>
          </cell>
          <cell r="F670">
            <v>2008</v>
          </cell>
          <cell r="G670" t="str">
            <v>Железобетонная панель</v>
          </cell>
          <cell r="H670">
            <v>7</v>
          </cell>
          <cell r="I670">
            <v>1</v>
          </cell>
          <cell r="J670">
            <v>3005.2</v>
          </cell>
        </row>
        <row r="671">
          <cell r="D671" t="str">
            <v>обл. Тюменская, г. Тюмень, ул. Широтная, д. 96</v>
          </cell>
          <cell r="E671">
            <v>2004</v>
          </cell>
          <cell r="F671">
            <v>2004</v>
          </cell>
          <cell r="G671" t="str">
            <v>Железобетонная панель</v>
          </cell>
          <cell r="H671">
            <v>10</v>
          </cell>
          <cell r="I671">
            <v>3</v>
          </cell>
          <cell r="J671">
            <v>10235.629999999999</v>
          </cell>
        </row>
        <row r="672">
          <cell r="D672" t="str">
            <v>обл. Тюменская, г. Тюмень, ул. Широтная, д. 96, корп. 1</v>
          </cell>
          <cell r="E672">
            <v>2005</v>
          </cell>
          <cell r="F672">
            <v>2007</v>
          </cell>
          <cell r="G672" t="str">
            <v>Железобетонная панель</v>
          </cell>
          <cell r="H672">
            <v>10</v>
          </cell>
          <cell r="I672">
            <v>4</v>
          </cell>
          <cell r="J672">
            <v>10750.71</v>
          </cell>
        </row>
        <row r="673">
          <cell r="D673" t="str">
            <v>обл. Тюменская, г. Тюмень, ул. Щербакова, д. 106</v>
          </cell>
          <cell r="E673">
            <v>1987</v>
          </cell>
          <cell r="F673">
            <v>2020</v>
          </cell>
          <cell r="G673" t="str">
            <v>Железобетонная панель</v>
          </cell>
          <cell r="H673">
            <v>9</v>
          </cell>
          <cell r="I673">
            <v>3</v>
          </cell>
          <cell r="J673">
            <v>7748.55</v>
          </cell>
        </row>
        <row r="674">
          <cell r="D674" t="str">
            <v>обл. Тюменская, г. Тюмень, ул. Щербакова, д. 112</v>
          </cell>
          <cell r="E674">
            <v>1985</v>
          </cell>
          <cell r="F674">
            <v>2020</v>
          </cell>
          <cell r="G674" t="str">
            <v>Кирпич</v>
          </cell>
          <cell r="H674">
            <v>9</v>
          </cell>
          <cell r="I674">
            <v>8</v>
          </cell>
          <cell r="J674">
            <v>18125.84</v>
          </cell>
        </row>
        <row r="675">
          <cell r="D675" t="str">
            <v>обл. Тюменская, г. Тюмень, ул. Щербакова, д. 124</v>
          </cell>
          <cell r="E675">
            <v>1983</v>
          </cell>
          <cell r="F675">
            <v>2020</v>
          </cell>
          <cell r="G675" t="str">
            <v>Железобетонная панель</v>
          </cell>
          <cell r="H675">
            <v>9</v>
          </cell>
          <cell r="I675">
            <v>1</v>
          </cell>
          <cell r="J675">
            <v>2641.32</v>
          </cell>
        </row>
        <row r="676">
          <cell r="D676" t="str">
            <v>обл. Тюменская, г. Тюмень, ул. Щербакова, д. 150</v>
          </cell>
          <cell r="E676">
            <v>1998</v>
          </cell>
          <cell r="F676">
            <v>2012</v>
          </cell>
          <cell r="G676" t="str">
            <v>Кирпич</v>
          </cell>
          <cell r="H676">
            <v>9</v>
          </cell>
          <cell r="I676">
            <v>7</v>
          </cell>
          <cell r="J676">
            <v>16287.71</v>
          </cell>
        </row>
        <row r="677">
          <cell r="D677" t="str">
            <v>обл. Тюменская, г. Тюмень, ул. Щербакова, д. 86а</v>
          </cell>
          <cell r="E677">
            <v>1985</v>
          </cell>
          <cell r="F677">
            <v>2012</v>
          </cell>
          <cell r="G677" t="str">
            <v>Железобетонная панель</v>
          </cell>
          <cell r="H677">
            <v>9</v>
          </cell>
          <cell r="I677">
            <v>3</v>
          </cell>
          <cell r="J677">
            <v>6612.7</v>
          </cell>
        </row>
        <row r="678">
          <cell r="D678" t="str">
            <v>обл. Тюменская, г. Тюмень, ул. Щербакова, д. 98</v>
          </cell>
          <cell r="E678">
            <v>1983</v>
          </cell>
          <cell r="F678"/>
          <cell r="G678" t="str">
            <v>Кирпич</v>
          </cell>
          <cell r="H678">
            <v>9</v>
          </cell>
          <cell r="I678">
            <v>8</v>
          </cell>
          <cell r="J678">
            <v>16942.3</v>
          </cell>
        </row>
        <row r="679">
          <cell r="D679" t="str">
            <v>обл. Тюменская, г. Тюмень, ул. Энергетиков, д. 49</v>
          </cell>
          <cell r="E679">
            <v>1982</v>
          </cell>
          <cell r="F679">
            <v>2012</v>
          </cell>
          <cell r="G679" t="str">
            <v>Железобетонная панель</v>
          </cell>
          <cell r="H679">
            <v>5</v>
          </cell>
          <cell r="I679">
            <v>8</v>
          </cell>
          <cell r="J679">
            <v>7197.55</v>
          </cell>
        </row>
        <row r="680">
          <cell r="D680" t="str">
            <v>обл. Тюменская, г. Тюмень, ул. Энергетиков, д. 51б</v>
          </cell>
          <cell r="E680">
            <v>1979</v>
          </cell>
          <cell r="F680">
            <v>2011</v>
          </cell>
          <cell r="G680" t="str">
            <v>Железобетонная панель</v>
          </cell>
          <cell r="H680">
            <v>5</v>
          </cell>
          <cell r="I680">
            <v>6</v>
          </cell>
          <cell r="J680">
            <v>5109.8</v>
          </cell>
        </row>
        <row r="681">
          <cell r="D681" t="str">
            <v>обл. Тюменская, г. Тюмень, ул. Энергетиков, д. 60</v>
          </cell>
          <cell r="E681">
            <v>1971</v>
          </cell>
          <cell r="F681">
            <v>1971</v>
          </cell>
          <cell r="G681" t="str">
            <v>Железобетонная панель</v>
          </cell>
          <cell r="H681">
            <v>5</v>
          </cell>
          <cell r="I681">
            <v>3</v>
          </cell>
          <cell r="J681">
            <v>3767.5</v>
          </cell>
        </row>
        <row r="682">
          <cell r="D682" t="str">
            <v>обл. Тюменская, г. Тюмень, ул. Ялуторовская, д. 12</v>
          </cell>
          <cell r="E682">
            <v>1977</v>
          </cell>
          <cell r="F682">
            <v>2014</v>
          </cell>
          <cell r="G682" t="str">
            <v>Железобетонная панель</v>
          </cell>
          <cell r="H682">
            <v>9</v>
          </cell>
          <cell r="I682">
            <v>3</v>
          </cell>
          <cell r="J682">
            <v>6570.47</v>
          </cell>
        </row>
        <row r="683">
          <cell r="D683" t="str">
            <v>обл. Тюменская, г. Тюмень, ул. Ялуторовская, д. 23</v>
          </cell>
          <cell r="E683">
            <v>1978</v>
          </cell>
          <cell r="F683">
            <v>2012</v>
          </cell>
          <cell r="G683" t="str">
            <v>Кирпич</v>
          </cell>
          <cell r="H683">
            <v>5</v>
          </cell>
          <cell r="I683">
            <v>4</v>
          </cell>
          <cell r="J683">
            <v>3704.32</v>
          </cell>
        </row>
        <row r="684">
          <cell r="D684" t="str">
            <v>обл. Тюменская, г. Тюмень, ул. Ялуторовская, д. 27</v>
          </cell>
          <cell r="E684">
            <v>1994</v>
          </cell>
          <cell r="F684">
            <v>2020</v>
          </cell>
          <cell r="G684" t="str">
            <v>Кирпич</v>
          </cell>
          <cell r="H684">
            <v>9</v>
          </cell>
          <cell r="I684">
            <v>2</v>
          </cell>
          <cell r="J684">
            <v>4962.7</v>
          </cell>
        </row>
        <row r="685">
          <cell r="D685" t="str">
            <v>обл. Тюменская, г. Тюмень, ул. Ямская, д. 75</v>
          </cell>
          <cell r="E685">
            <v>1975</v>
          </cell>
          <cell r="F685">
            <v>2020</v>
          </cell>
          <cell r="G685" t="str">
            <v>Кирпич</v>
          </cell>
          <cell r="H685">
            <v>5</v>
          </cell>
          <cell r="I685">
            <v>6</v>
          </cell>
          <cell r="J685">
            <v>5733.15</v>
          </cell>
        </row>
        <row r="686">
          <cell r="D686" t="str">
            <v>обл. Тюменская, г. Тюмень, ул. Ямская, д. 96</v>
          </cell>
          <cell r="E686">
            <v>1979</v>
          </cell>
          <cell r="F686">
            <v>2007</v>
          </cell>
          <cell r="G686" t="str">
            <v>Кирпич</v>
          </cell>
          <cell r="H686">
            <v>9</v>
          </cell>
          <cell r="I686">
            <v>6</v>
          </cell>
          <cell r="J686">
            <v>14584.48</v>
          </cell>
        </row>
        <row r="687">
          <cell r="D687" t="str">
            <v>обл. Тюменская, г. Тюмень, ул. Ямская, д. 98в</v>
          </cell>
          <cell r="E687">
            <v>1977</v>
          </cell>
          <cell r="F687">
            <v>2020</v>
          </cell>
          <cell r="G687" t="str">
            <v>Железобетонная панель</v>
          </cell>
          <cell r="H687">
            <v>8</v>
          </cell>
          <cell r="I687">
            <v>2</v>
          </cell>
          <cell r="J687">
            <v>6425.92</v>
          </cell>
        </row>
        <row r="688">
          <cell r="D688" t="str">
            <v>обл. Тюменская, г. Ялуторовск, ул. 50 лет Октября, д. 6</v>
          </cell>
          <cell r="E688">
            <v>1974</v>
          </cell>
          <cell r="F688">
            <v>2008</v>
          </cell>
          <cell r="G688" t="str">
            <v>Кирпич</v>
          </cell>
          <cell r="H688">
            <v>5</v>
          </cell>
          <cell r="I688">
            <v>4</v>
          </cell>
          <cell r="J688">
            <v>3253.97</v>
          </cell>
        </row>
        <row r="689">
          <cell r="D689" t="str">
            <v>обл. Тюменская, г. Ялуторовск, ул. 50 лет Октября, д. 8а</v>
          </cell>
          <cell r="E689">
            <v>1985</v>
          </cell>
          <cell r="F689">
            <v>2007</v>
          </cell>
          <cell r="G689" t="str">
            <v>Кирпич</v>
          </cell>
          <cell r="H689">
            <v>5</v>
          </cell>
          <cell r="I689">
            <v>4</v>
          </cell>
          <cell r="J689">
            <v>2654.7</v>
          </cell>
        </row>
        <row r="690">
          <cell r="D690" t="str">
            <v>обл. Тюменская, г. Ялуторовск, ул. Вокзальная, д. 13</v>
          </cell>
          <cell r="E690">
            <v>1976</v>
          </cell>
          <cell r="F690">
            <v>2008</v>
          </cell>
          <cell r="G690" t="str">
            <v>Кирпич</v>
          </cell>
          <cell r="H690">
            <v>5</v>
          </cell>
          <cell r="I690">
            <v>4</v>
          </cell>
          <cell r="J690">
            <v>3675.9</v>
          </cell>
        </row>
        <row r="691">
          <cell r="D691" t="str">
            <v>обл. Тюменская, г. Ялуторовск, ул. Заводская, д. 2</v>
          </cell>
          <cell r="E691">
            <v>1984</v>
          </cell>
          <cell r="F691">
            <v>2012</v>
          </cell>
          <cell r="G691" t="str">
            <v>Кирпич</v>
          </cell>
          <cell r="H691">
            <v>5</v>
          </cell>
          <cell r="I691">
            <v>10</v>
          </cell>
          <cell r="J691">
            <v>10570.35</v>
          </cell>
        </row>
        <row r="692">
          <cell r="D692" t="str">
            <v>обл. Тюменская, г. Ялуторовск, ул. Красноармейская, д. 50</v>
          </cell>
          <cell r="E692">
            <v>1976</v>
          </cell>
          <cell r="F692">
            <v>2008</v>
          </cell>
          <cell r="G692" t="str">
            <v>Железобетонная панель</v>
          </cell>
          <cell r="H692">
            <v>5</v>
          </cell>
          <cell r="I692">
            <v>4</v>
          </cell>
          <cell r="J692">
            <v>3672</v>
          </cell>
        </row>
        <row r="693">
          <cell r="D693" t="str">
            <v>обл. Тюменская, г. Ялуторовск, ул. Ленина, д. 50</v>
          </cell>
          <cell r="E693">
            <v>1979</v>
          </cell>
          <cell r="F693">
            <v>2012</v>
          </cell>
          <cell r="G693" t="str">
            <v>Кирпич</v>
          </cell>
          <cell r="H693">
            <v>5</v>
          </cell>
          <cell r="I693">
            <v>2</v>
          </cell>
          <cell r="J693">
            <v>1937.7</v>
          </cell>
        </row>
        <row r="694">
          <cell r="D694" t="str">
            <v>обл. Тюменская, г. Ялуторовск, ул. Новикова, д. 24</v>
          </cell>
          <cell r="E694">
            <v>1979</v>
          </cell>
          <cell r="F694">
            <v>2013</v>
          </cell>
          <cell r="G694" t="str">
            <v>Дерево</v>
          </cell>
          <cell r="H694">
            <v>5</v>
          </cell>
          <cell r="I694">
            <v>6</v>
          </cell>
          <cell r="J694">
            <v>4293.8999999999996</v>
          </cell>
        </row>
        <row r="695">
          <cell r="D695" t="str">
            <v>обл. Тюменская, г. Ялуторовск, ул. Революции, д. 133</v>
          </cell>
          <cell r="E695">
            <v>1993</v>
          </cell>
          <cell r="F695">
            <v>1996</v>
          </cell>
          <cell r="G695" t="str">
            <v>Кирпич</v>
          </cell>
          <cell r="H695">
            <v>5</v>
          </cell>
          <cell r="I695">
            <v>6</v>
          </cell>
          <cell r="J695">
            <v>5923.7</v>
          </cell>
        </row>
        <row r="696">
          <cell r="D696" t="str">
            <v>обл. Тюменская, г. Ялуторовск, ул. Революции, д. 179</v>
          </cell>
          <cell r="E696">
            <v>1999</v>
          </cell>
          <cell r="F696">
            <v>1999</v>
          </cell>
          <cell r="G696" t="str">
            <v>Кирпич</v>
          </cell>
          <cell r="H696">
            <v>4</v>
          </cell>
          <cell r="I696">
            <v>1</v>
          </cell>
          <cell r="J696">
            <v>850.8</v>
          </cell>
        </row>
        <row r="697">
          <cell r="D697" t="str">
            <v>обл. Тюменская, г. Ялуторовск, ул. С.Лазо, д. 2</v>
          </cell>
          <cell r="E697">
            <v>1996</v>
          </cell>
          <cell r="F697">
            <v>1997</v>
          </cell>
          <cell r="G697" t="str">
            <v>Кирпич</v>
          </cell>
          <cell r="H697">
            <v>5</v>
          </cell>
          <cell r="I697">
            <v>6</v>
          </cell>
          <cell r="J697">
            <v>4704.75</v>
          </cell>
        </row>
        <row r="698">
          <cell r="D698" t="str">
            <v>обл. Тюменская, г. Ялуторовск, ул. Свердлова, д. 51</v>
          </cell>
          <cell r="E698">
            <v>1978</v>
          </cell>
          <cell r="F698">
            <v>2008</v>
          </cell>
          <cell r="G698" t="str">
            <v>Кирпич</v>
          </cell>
          <cell r="H698">
            <v>5</v>
          </cell>
          <cell r="I698">
            <v>4</v>
          </cell>
          <cell r="J698">
            <v>4259.3999999999996</v>
          </cell>
        </row>
        <row r="699">
          <cell r="D699" t="str">
            <v>обл. Тюменская, г. Ялуторовск, ул. Свободы, д. 185</v>
          </cell>
          <cell r="E699">
            <v>1983</v>
          </cell>
          <cell r="F699">
            <v>2008</v>
          </cell>
          <cell r="G699" t="str">
            <v>Кирпич</v>
          </cell>
          <cell r="H699">
            <v>4</v>
          </cell>
          <cell r="I699">
            <v>4</v>
          </cell>
          <cell r="J699">
            <v>4437.72</v>
          </cell>
        </row>
        <row r="700">
          <cell r="D700" t="str">
            <v>обл. Тюменская, г. Ялуторовск, ул. Северная, д. 92а</v>
          </cell>
          <cell r="E700">
            <v>1995</v>
          </cell>
          <cell r="F700">
            <v>1996</v>
          </cell>
          <cell r="G700" t="str">
            <v>Кирпич</v>
          </cell>
          <cell r="H700">
            <v>4</v>
          </cell>
          <cell r="I700">
            <v>1</v>
          </cell>
          <cell r="J700">
            <v>989.31</v>
          </cell>
        </row>
        <row r="701">
          <cell r="D701" t="str">
            <v>обл. Тюменская, г. Ялуторовск, ул. Тюменская, д. 55</v>
          </cell>
          <cell r="E701">
            <v>1990</v>
          </cell>
          <cell r="F701">
            <v>2004</v>
          </cell>
          <cell r="G701" t="str">
            <v>Кирпич</v>
          </cell>
          <cell r="H701">
            <v>5</v>
          </cell>
          <cell r="I701">
            <v>6</v>
          </cell>
          <cell r="J701">
            <v>5110.3500000000004</v>
          </cell>
        </row>
        <row r="702">
          <cell r="D702" t="str">
            <v>обл. Тюменская, г. Заводоуковск, ул. Декабристов, д. 23</v>
          </cell>
          <cell r="E702">
            <v>1991</v>
          </cell>
          <cell r="F702">
            <v>2021</v>
          </cell>
          <cell r="G702" t="str">
            <v>Кирпич</v>
          </cell>
          <cell r="H702">
            <v>5</v>
          </cell>
          <cell r="I702">
            <v>2</v>
          </cell>
          <cell r="J702">
            <v>1583.92</v>
          </cell>
        </row>
        <row r="703">
          <cell r="D703" t="str">
            <v>обл. Тюменская, г. Заводоуковск, ул. Декабристов, д. 25</v>
          </cell>
          <cell r="E703">
            <v>1988</v>
          </cell>
          <cell r="F703">
            <v>2023</v>
          </cell>
          <cell r="G703" t="str">
            <v>Кирпич</v>
          </cell>
          <cell r="H703">
            <v>5</v>
          </cell>
          <cell r="I703">
            <v>2</v>
          </cell>
          <cell r="J703">
            <v>1526.23</v>
          </cell>
        </row>
        <row r="704">
          <cell r="D704" t="str">
            <v>обл. Тюменская, г. Заводоуковск, ул. Декабристов, д. 27</v>
          </cell>
          <cell r="E704">
            <v>1989</v>
          </cell>
          <cell r="F704">
            <v>2023</v>
          </cell>
          <cell r="G704" t="str">
            <v>Кирпич</v>
          </cell>
          <cell r="H704">
            <v>5</v>
          </cell>
          <cell r="I704">
            <v>2</v>
          </cell>
          <cell r="J704">
            <v>1518.58</v>
          </cell>
        </row>
        <row r="705">
          <cell r="D705" t="str">
            <v>обл. Тюменская, г. Заводоуковск, ул. Донбасская, д. 2</v>
          </cell>
          <cell r="E705">
            <v>1996</v>
          </cell>
          <cell r="F705">
            <v>1996</v>
          </cell>
          <cell r="G705" t="str">
            <v>Железобетонная панель</v>
          </cell>
          <cell r="H705">
            <v>5</v>
          </cell>
          <cell r="I705">
            <v>2</v>
          </cell>
          <cell r="J705">
            <v>2442.5</v>
          </cell>
        </row>
        <row r="706">
          <cell r="D706" t="str">
            <v>обл. Тюменская, г. Заводоуковск, ул. Заводская, д. 11</v>
          </cell>
          <cell r="E706">
            <v>1981</v>
          </cell>
          <cell r="F706">
            <v>2023</v>
          </cell>
          <cell r="G706" t="str">
            <v>Кирпич</v>
          </cell>
          <cell r="H706">
            <v>5</v>
          </cell>
          <cell r="I706">
            <v>6</v>
          </cell>
          <cell r="J706">
            <v>5912.53</v>
          </cell>
        </row>
        <row r="707">
          <cell r="D707" t="str">
            <v>обл. Тюменская, г. Заводоуковск, ул. Заводская, д. 13</v>
          </cell>
          <cell r="E707">
            <v>1979</v>
          </cell>
          <cell r="F707">
            <v>2023</v>
          </cell>
          <cell r="G707" t="str">
            <v>Кирпич</v>
          </cell>
          <cell r="H707">
            <v>5</v>
          </cell>
          <cell r="I707">
            <v>6</v>
          </cell>
          <cell r="J707">
            <v>5887.97</v>
          </cell>
        </row>
        <row r="708">
          <cell r="D708" t="str">
            <v>обл. Тюменская, г. Заводоуковск, ул. Заводская, д. 21</v>
          </cell>
          <cell r="E708">
            <v>1986</v>
          </cell>
          <cell r="F708">
            <v>2022</v>
          </cell>
          <cell r="G708" t="str">
            <v>Кирпич</v>
          </cell>
          <cell r="H708">
            <v>5</v>
          </cell>
          <cell r="I708">
            <v>6</v>
          </cell>
          <cell r="J708">
            <v>4654.59</v>
          </cell>
        </row>
        <row r="709">
          <cell r="D709" t="str">
            <v>обл. Тюменская, г. Заводоуковск, ул. Заводская, д. 5А</v>
          </cell>
          <cell r="E709">
            <v>1995</v>
          </cell>
          <cell r="F709">
            <v>2020</v>
          </cell>
          <cell r="G709" t="str">
            <v>Кирпич</v>
          </cell>
          <cell r="H709">
            <v>4</v>
          </cell>
          <cell r="I709">
            <v>2</v>
          </cell>
          <cell r="J709">
            <v>3974.8</v>
          </cell>
        </row>
        <row r="710">
          <cell r="D710" t="str">
            <v>обл. Тюменская, г. Заводоуковск, ул. Заводская, д. 7</v>
          </cell>
          <cell r="E710">
            <v>1998</v>
          </cell>
          <cell r="F710">
            <v>1998</v>
          </cell>
          <cell r="G710" t="str">
            <v>Кирпич</v>
          </cell>
          <cell r="H710">
            <v>5</v>
          </cell>
          <cell r="I710">
            <v>6</v>
          </cell>
          <cell r="J710">
            <v>4485.2</v>
          </cell>
        </row>
        <row r="711">
          <cell r="D711" t="str">
            <v>обл. Тюменская, г. Заводоуковск, ул. Заводская, д. 9</v>
          </cell>
          <cell r="E711">
            <v>1993</v>
          </cell>
          <cell r="F711">
            <v>2023</v>
          </cell>
          <cell r="G711" t="str">
            <v>Железобетонная панель</v>
          </cell>
          <cell r="H711">
            <v>5</v>
          </cell>
          <cell r="I711">
            <v>4</v>
          </cell>
          <cell r="J711">
            <v>5434.9</v>
          </cell>
        </row>
        <row r="712">
          <cell r="D712" t="str">
            <v>обл. Тюменская, г. Заводоуковск, ул. Заводская, д. 9А</v>
          </cell>
          <cell r="E712">
            <v>1997</v>
          </cell>
          <cell r="F712">
            <v>1997</v>
          </cell>
          <cell r="G712" t="str">
            <v>Иное</v>
          </cell>
          <cell r="H712">
            <v>5</v>
          </cell>
          <cell r="I712">
            <v>6</v>
          </cell>
          <cell r="J712">
            <v>3850.4</v>
          </cell>
        </row>
        <row r="713">
          <cell r="D713" t="str">
            <v>обл. Тюменская, г. Заводоуковск, ул. Комарова, д. 39</v>
          </cell>
          <cell r="E713">
            <v>1993</v>
          </cell>
          <cell r="F713">
            <v>2022</v>
          </cell>
          <cell r="G713" t="str">
            <v>Кирпич</v>
          </cell>
          <cell r="H713">
            <v>5</v>
          </cell>
          <cell r="I713">
            <v>4</v>
          </cell>
          <cell r="J713">
            <v>3760.43</v>
          </cell>
        </row>
        <row r="714">
          <cell r="D714" t="str">
            <v>обл. Тюменская, г. Заводоуковск, ул. Комарова, д. 42</v>
          </cell>
          <cell r="E714">
            <v>1990</v>
          </cell>
          <cell r="F714">
            <v>2023</v>
          </cell>
          <cell r="G714" t="str">
            <v>Кирпич</v>
          </cell>
          <cell r="H714">
            <v>4</v>
          </cell>
          <cell r="I714">
            <v>1</v>
          </cell>
          <cell r="J714">
            <v>2431.58</v>
          </cell>
        </row>
        <row r="715">
          <cell r="D715" t="str">
            <v>обл. Тюменская, г. Заводоуковск, ул. Мелиораторов, д. 12</v>
          </cell>
          <cell r="E715">
            <v>1985</v>
          </cell>
          <cell r="F715">
            <v>2023</v>
          </cell>
          <cell r="G715" t="str">
            <v>Кирпич</v>
          </cell>
          <cell r="H715">
            <v>5</v>
          </cell>
          <cell r="I715">
            <v>6</v>
          </cell>
          <cell r="J715">
            <v>5655</v>
          </cell>
        </row>
        <row r="716">
          <cell r="D716" t="str">
            <v>обл. Тюменская, г. Заводоуковск, ул. Мелиораторов, д. 15А</v>
          </cell>
          <cell r="E716">
            <v>1996</v>
          </cell>
          <cell r="F716">
            <v>1996</v>
          </cell>
          <cell r="G716" t="str">
            <v>Кирпич</v>
          </cell>
          <cell r="H716">
            <v>5</v>
          </cell>
          <cell r="I716">
            <v>6</v>
          </cell>
          <cell r="J716">
            <v>4150.2</v>
          </cell>
        </row>
        <row r="717">
          <cell r="D717" t="str">
            <v>обл. Тюменская, г. Заводоуковск, ул. Мелиораторов, д. 8</v>
          </cell>
          <cell r="E717">
            <v>1983</v>
          </cell>
          <cell r="F717">
            <v>2022</v>
          </cell>
          <cell r="G717" t="str">
            <v>Кирпич</v>
          </cell>
          <cell r="H717">
            <v>5</v>
          </cell>
          <cell r="I717">
            <v>6</v>
          </cell>
          <cell r="J717">
            <v>4981.71</v>
          </cell>
        </row>
        <row r="718">
          <cell r="D718" t="str">
            <v>обл. Тюменская, г. Заводоуковск, ул. Революционная, д. 115</v>
          </cell>
          <cell r="E718">
            <v>1989</v>
          </cell>
          <cell r="F718">
            <v>2021</v>
          </cell>
          <cell r="G718" t="str">
            <v>Кирпич</v>
          </cell>
          <cell r="H718">
            <v>5</v>
          </cell>
          <cell r="I718">
            <v>2</v>
          </cell>
          <cell r="J718">
            <v>1528.26</v>
          </cell>
        </row>
        <row r="719">
          <cell r="D719" t="str">
            <v>обл. Тюменская, г. Заводоуковск, ул. Революционная, д. 117</v>
          </cell>
          <cell r="E719">
            <v>1991</v>
          </cell>
          <cell r="F719">
            <v>2021</v>
          </cell>
          <cell r="G719" t="str">
            <v>Кирпич</v>
          </cell>
          <cell r="H719">
            <v>5</v>
          </cell>
          <cell r="I719">
            <v>2</v>
          </cell>
          <cell r="J719">
            <v>1954.85</v>
          </cell>
        </row>
        <row r="720">
          <cell r="D720" t="str">
            <v>обл. Тюменская, г. Заводоуковск, ул. Революционная, д. 119</v>
          </cell>
          <cell r="E720">
            <v>1999</v>
          </cell>
          <cell r="F720">
            <v>1999</v>
          </cell>
          <cell r="G720" t="str">
            <v>Кирпич</v>
          </cell>
          <cell r="H720">
            <v>5</v>
          </cell>
          <cell r="I720">
            <v>2</v>
          </cell>
          <cell r="J720">
            <v>1243.0999999999999</v>
          </cell>
        </row>
        <row r="721">
          <cell r="D721" t="str">
            <v>обл. Тюменская, г. Заводоуковск, ул. Республики, д. 3</v>
          </cell>
          <cell r="E721">
            <v>1978</v>
          </cell>
          <cell r="F721">
            <v>2020</v>
          </cell>
          <cell r="G721" t="str">
            <v>Кирпич</v>
          </cell>
          <cell r="H721">
            <v>5</v>
          </cell>
          <cell r="I721">
            <v>4</v>
          </cell>
          <cell r="J721">
            <v>4199.08</v>
          </cell>
        </row>
        <row r="722">
          <cell r="D722" t="str">
            <v>обл. Тюменская, г. Заводоуковск, ул. Республики, д. 5</v>
          </cell>
          <cell r="E722">
            <v>1982</v>
          </cell>
          <cell r="F722">
            <v>2022</v>
          </cell>
          <cell r="G722" t="str">
            <v>Кирпич</v>
          </cell>
          <cell r="H722">
            <v>5</v>
          </cell>
          <cell r="I722">
            <v>6</v>
          </cell>
          <cell r="J722">
            <v>6931.87</v>
          </cell>
        </row>
        <row r="723">
          <cell r="D723" t="str">
            <v>обл. Тюменская, г. Заводоуковск, ул. Шоссейная, д. 3</v>
          </cell>
          <cell r="E723">
            <v>1972</v>
          </cell>
          <cell r="F723">
            <v>2022</v>
          </cell>
          <cell r="G723" t="str">
            <v>Кирпич</v>
          </cell>
          <cell r="H723">
            <v>5</v>
          </cell>
          <cell r="I723">
            <v>4</v>
          </cell>
          <cell r="J723">
            <v>4175.5200000000004</v>
          </cell>
        </row>
        <row r="724">
          <cell r="D724" t="str">
            <v>обл. Тюменская, г. Заводоуковск, ул. Шоссейная, д. 5</v>
          </cell>
          <cell r="E724">
            <v>1976</v>
          </cell>
          <cell r="F724">
            <v>2022</v>
          </cell>
          <cell r="G724" t="str">
            <v>Кирпич</v>
          </cell>
          <cell r="H724">
            <v>5</v>
          </cell>
          <cell r="I724">
            <v>4</v>
          </cell>
          <cell r="J724">
            <v>4366.3</v>
          </cell>
        </row>
        <row r="725">
          <cell r="D725" t="str">
            <v>обл. Тюменская, г. Заводоуковск, ул. Энергетиков, д. 39</v>
          </cell>
          <cell r="E725">
            <v>1985</v>
          </cell>
          <cell r="F725">
            <v>2023</v>
          </cell>
          <cell r="G725" t="str">
            <v>Кирпич</v>
          </cell>
          <cell r="H725">
            <v>4</v>
          </cell>
          <cell r="I725">
            <v>1</v>
          </cell>
          <cell r="J725">
            <v>2432.4899999999998</v>
          </cell>
        </row>
        <row r="726">
          <cell r="D726" t="str">
            <v>обл. Тюменская, г. Заводоуковск, ул. Энергетиков, д. 41</v>
          </cell>
          <cell r="E726">
            <v>1985</v>
          </cell>
          <cell r="F726">
            <v>2023</v>
          </cell>
          <cell r="G726" t="str">
            <v>Кирпич</v>
          </cell>
          <cell r="H726">
            <v>4</v>
          </cell>
          <cell r="I726">
            <v>1</v>
          </cell>
          <cell r="J726">
            <v>2466.86</v>
          </cell>
        </row>
        <row r="727">
          <cell r="D727" t="str">
            <v>обл. Тюменская, г. Заводоуковск, ул. Энергетиков, д. 43А</v>
          </cell>
          <cell r="E727">
            <v>1994</v>
          </cell>
          <cell r="F727">
            <v>2023</v>
          </cell>
          <cell r="G727" t="str">
            <v>Кирпич</v>
          </cell>
          <cell r="H727">
            <v>5</v>
          </cell>
          <cell r="I727">
            <v>6</v>
          </cell>
          <cell r="J727">
            <v>5207.76</v>
          </cell>
        </row>
        <row r="728">
          <cell r="D728" t="str">
            <v>обл. Тюменская, г. Ишим, пл. Октябрьская, д. 19</v>
          </cell>
          <cell r="E728">
            <v>1985</v>
          </cell>
          <cell r="F728">
            <v>2018</v>
          </cell>
          <cell r="G728" t="str">
            <v>Кирпич</v>
          </cell>
          <cell r="H728">
            <v>5</v>
          </cell>
          <cell r="I728">
            <v>1</v>
          </cell>
          <cell r="J728">
            <v>3172.9</v>
          </cell>
        </row>
        <row r="729">
          <cell r="D729" t="str">
            <v>обл. Тюменская, г. Ишим, пл. Октябрьская, д. 21</v>
          </cell>
          <cell r="E729">
            <v>1985</v>
          </cell>
          <cell r="F729">
            <v>2018</v>
          </cell>
          <cell r="G729" t="str">
            <v>Кирпич</v>
          </cell>
          <cell r="H729">
            <v>5</v>
          </cell>
          <cell r="I729">
            <v>1</v>
          </cell>
          <cell r="J729">
            <v>1585.3</v>
          </cell>
        </row>
        <row r="730">
          <cell r="D730" t="str">
            <v>обл. Тюменская, г. Ишим, ул. Артиллерийская, д. 24а</v>
          </cell>
          <cell r="E730">
            <v>1992</v>
          </cell>
          <cell r="F730">
            <v>2019</v>
          </cell>
          <cell r="G730" t="str">
            <v>Кирпич</v>
          </cell>
          <cell r="H730">
            <v>6</v>
          </cell>
          <cell r="I730">
            <v>1</v>
          </cell>
          <cell r="J730">
            <v>1723.68</v>
          </cell>
        </row>
        <row r="731">
          <cell r="D731" t="str">
            <v>обл. Тюменская, г. Ишим, ул. Артиллерийская, д. 24б</v>
          </cell>
          <cell r="E731">
            <v>1992</v>
          </cell>
          <cell r="F731">
            <v>2019</v>
          </cell>
          <cell r="G731" t="str">
            <v>Кирпич</v>
          </cell>
          <cell r="H731">
            <v>6</v>
          </cell>
          <cell r="I731">
            <v>1</v>
          </cell>
          <cell r="J731">
            <v>1723.68</v>
          </cell>
        </row>
        <row r="732">
          <cell r="D732" t="str">
            <v>обл. Тюменская, г. Ишим, ул. Артиллерийская, д. 26</v>
          </cell>
          <cell r="E732">
            <v>1976</v>
          </cell>
          <cell r="F732">
            <v>1976</v>
          </cell>
          <cell r="G732" t="str">
            <v>Кирпич</v>
          </cell>
          <cell r="H732">
            <v>5</v>
          </cell>
          <cell r="I732">
            <v>4</v>
          </cell>
          <cell r="J732">
            <v>4294.8999999999996</v>
          </cell>
        </row>
        <row r="733">
          <cell r="D733" t="str">
            <v>обл. Тюменская, г. Ишим, ул. Береговая, д. 21</v>
          </cell>
          <cell r="E733">
            <v>1977</v>
          </cell>
          <cell r="F733">
            <v>2012</v>
          </cell>
          <cell r="G733" t="str">
            <v>Кирпич</v>
          </cell>
          <cell r="H733">
            <v>5</v>
          </cell>
          <cell r="I733">
            <v>8</v>
          </cell>
          <cell r="J733">
            <v>9817.2000000000007</v>
          </cell>
        </row>
        <row r="734">
          <cell r="D734" t="str">
            <v>обл. Тюменская, г. Ишим, ул. Большая, д. 169а</v>
          </cell>
          <cell r="E734">
            <v>2001</v>
          </cell>
          <cell r="F734">
            <v>2019</v>
          </cell>
          <cell r="G734" t="str">
            <v>Кирпич</v>
          </cell>
          <cell r="H734">
            <v>5</v>
          </cell>
          <cell r="I734">
            <v>4</v>
          </cell>
          <cell r="J734">
            <v>3799.95</v>
          </cell>
        </row>
        <row r="735">
          <cell r="D735" t="str">
            <v>обл. Тюменская, г. Ишим, ул. Большая, д. 183</v>
          </cell>
          <cell r="E735">
            <v>1994</v>
          </cell>
          <cell r="F735">
            <v>2019</v>
          </cell>
          <cell r="G735" t="str">
            <v>Кирпич</v>
          </cell>
          <cell r="H735">
            <v>5</v>
          </cell>
          <cell r="I735">
            <v>4</v>
          </cell>
          <cell r="J735">
            <v>4573.8100000000004</v>
          </cell>
        </row>
        <row r="736">
          <cell r="D736" t="str">
            <v>обл. Тюменская, г. Ишим, ул. Большая, д. 200</v>
          </cell>
          <cell r="E736">
            <v>1995</v>
          </cell>
          <cell r="F736">
            <v>2019</v>
          </cell>
          <cell r="G736" t="str">
            <v>Кирпич</v>
          </cell>
          <cell r="H736">
            <v>5</v>
          </cell>
          <cell r="I736">
            <v>4</v>
          </cell>
          <cell r="J736">
            <v>3757.7</v>
          </cell>
        </row>
        <row r="737">
          <cell r="D737" t="str">
            <v>обл. Тюменская, г. Ишим, ул. Деповская, д. 208б</v>
          </cell>
          <cell r="E737">
            <v>1994</v>
          </cell>
          <cell r="F737">
            <v>2020</v>
          </cell>
          <cell r="G737" t="str">
            <v>Кирпич</v>
          </cell>
          <cell r="H737">
            <v>5</v>
          </cell>
          <cell r="I737">
            <v>4</v>
          </cell>
          <cell r="J737">
            <v>3917.05</v>
          </cell>
        </row>
        <row r="738">
          <cell r="D738" t="str">
            <v>обл. Тюменская, г. Ишим, ул. Калинина, д. 110</v>
          </cell>
          <cell r="E738">
            <v>1984</v>
          </cell>
          <cell r="F738">
            <v>1984</v>
          </cell>
          <cell r="G738" t="str">
            <v>Кирпич</v>
          </cell>
          <cell r="H738">
            <v>5</v>
          </cell>
          <cell r="I738">
            <v>2</v>
          </cell>
          <cell r="J738">
            <v>2972.6</v>
          </cell>
        </row>
        <row r="739">
          <cell r="D739" t="str">
            <v>обл. Тюменская, г. Ишим, ул. К.Маркса, д. 1а</v>
          </cell>
          <cell r="E739">
            <v>1978</v>
          </cell>
          <cell r="F739">
            <v>2010</v>
          </cell>
          <cell r="G739" t="str">
            <v>Кирпич</v>
          </cell>
          <cell r="H739">
            <v>5</v>
          </cell>
          <cell r="I739">
            <v>4</v>
          </cell>
          <cell r="J739">
            <v>3643</v>
          </cell>
        </row>
        <row r="740">
          <cell r="D740" t="str">
            <v>обл. Тюменская, г. Ишим, ул. К.Маркса, д. 21</v>
          </cell>
          <cell r="E740">
            <v>2005</v>
          </cell>
          <cell r="F740">
            <v>2005</v>
          </cell>
          <cell r="G740" t="str">
            <v>Кирпич</v>
          </cell>
          <cell r="H740">
            <v>6</v>
          </cell>
          <cell r="I740">
            <v>2</v>
          </cell>
          <cell r="J740">
            <v>2847.2</v>
          </cell>
        </row>
        <row r="741">
          <cell r="D741" t="str">
            <v>обл. Тюменская, г. Ишим, ул. К.Маркса, д. 3</v>
          </cell>
          <cell r="E741">
            <v>1978</v>
          </cell>
          <cell r="F741">
            <v>2013</v>
          </cell>
          <cell r="G741" t="str">
            <v>Кирпич</v>
          </cell>
          <cell r="H741">
            <v>5</v>
          </cell>
          <cell r="I741">
            <v>2</v>
          </cell>
          <cell r="J741">
            <v>2319.9499999999998</v>
          </cell>
        </row>
        <row r="742">
          <cell r="D742" t="str">
            <v>обл. Тюменская, г. Ишим, ул. К.Маркса, д. 5а</v>
          </cell>
          <cell r="E742">
            <v>2001</v>
          </cell>
          <cell r="F742"/>
          <cell r="G742" t="str">
            <v>Кирпич</v>
          </cell>
          <cell r="H742">
            <v>6</v>
          </cell>
          <cell r="I742">
            <v>8</v>
          </cell>
          <cell r="J742">
            <v>7637</v>
          </cell>
        </row>
        <row r="743">
          <cell r="D743" t="str">
            <v>обл. Тюменская, г. Ишим, ул. К.Маркса, д. 60г</v>
          </cell>
          <cell r="E743">
            <v>2002</v>
          </cell>
          <cell r="F743"/>
          <cell r="G743" t="str">
            <v>Кирпич</v>
          </cell>
          <cell r="H743">
            <v>5</v>
          </cell>
          <cell r="I743">
            <v>1</v>
          </cell>
          <cell r="J743">
            <v>2153.23</v>
          </cell>
        </row>
        <row r="744">
          <cell r="D744" t="str">
            <v>обл. Тюменская, г. Ишим, ул. К.Маркса, д. 76</v>
          </cell>
          <cell r="E744">
            <v>1972</v>
          </cell>
          <cell r="F744"/>
          <cell r="G744" t="str">
            <v>Железобетонная панель</v>
          </cell>
          <cell r="H744">
            <v>5</v>
          </cell>
          <cell r="I744">
            <v>6</v>
          </cell>
          <cell r="J744">
            <v>5905.9</v>
          </cell>
        </row>
        <row r="745">
          <cell r="D745" t="str">
            <v>обл. Тюменская, г. Ишим, ул. К.Маркса, д. 76а</v>
          </cell>
          <cell r="E745">
            <v>1982</v>
          </cell>
          <cell r="F745"/>
          <cell r="G745" t="str">
            <v>Железобетонная панель</v>
          </cell>
          <cell r="H745">
            <v>5</v>
          </cell>
          <cell r="I745">
            <v>6</v>
          </cell>
          <cell r="J745">
            <v>4687.5</v>
          </cell>
        </row>
        <row r="746">
          <cell r="D746" t="str">
            <v>обл. Тюменская, г. Ишим, ул. К.Маркса, д. 78</v>
          </cell>
          <cell r="E746">
            <v>1973</v>
          </cell>
          <cell r="F746">
            <v>2012</v>
          </cell>
          <cell r="G746" t="str">
            <v>Кирпич</v>
          </cell>
          <cell r="H746">
            <v>5</v>
          </cell>
          <cell r="I746">
            <v>6</v>
          </cell>
          <cell r="J746">
            <v>5504.05</v>
          </cell>
        </row>
        <row r="747">
          <cell r="D747" t="str">
            <v>обл. Тюменская, г. Ишим, ул. Красная Заря, д. 60</v>
          </cell>
          <cell r="E747">
            <v>1993</v>
          </cell>
          <cell r="F747">
            <v>2019</v>
          </cell>
          <cell r="G747" t="str">
            <v>Кирпич</v>
          </cell>
          <cell r="H747">
            <v>5</v>
          </cell>
          <cell r="I747">
            <v>4</v>
          </cell>
          <cell r="J747">
            <v>3907.8</v>
          </cell>
        </row>
        <row r="748">
          <cell r="D748" t="str">
            <v>обл. Тюменская, г. Ишим, ул. Ленина, д. 6</v>
          </cell>
          <cell r="E748">
            <v>2006</v>
          </cell>
          <cell r="F748">
            <v>2005</v>
          </cell>
          <cell r="G748" t="str">
            <v>Кирпич</v>
          </cell>
          <cell r="H748">
            <v>5</v>
          </cell>
          <cell r="I748">
            <v>1</v>
          </cell>
          <cell r="J748">
            <v>2870.8</v>
          </cell>
        </row>
        <row r="749">
          <cell r="D749" t="str">
            <v>обл. Тюменская, г. Ишим, ул. Ленина, д. 69, корп. 1</v>
          </cell>
          <cell r="E749">
            <v>2005</v>
          </cell>
          <cell r="F749">
            <v>2005</v>
          </cell>
          <cell r="G749" t="str">
            <v>Кирпич</v>
          </cell>
          <cell r="H749">
            <v>5</v>
          </cell>
          <cell r="I749">
            <v>2</v>
          </cell>
          <cell r="J749">
            <v>2352.3000000000002</v>
          </cell>
        </row>
        <row r="750">
          <cell r="D750" t="str">
            <v>обл. Тюменская, г. Ишим, ул. Малая Садовая, д. 106</v>
          </cell>
          <cell r="E750">
            <v>1986</v>
          </cell>
          <cell r="F750">
            <v>2013</v>
          </cell>
          <cell r="G750" t="str">
            <v>Кирпич</v>
          </cell>
          <cell r="H750">
            <v>5</v>
          </cell>
          <cell r="I750">
            <v>4</v>
          </cell>
          <cell r="J750">
            <v>3666.3</v>
          </cell>
        </row>
        <row r="751">
          <cell r="D751" t="str">
            <v>обл. Тюменская, г. Ишим, ул. Малая Садовая, д. 124</v>
          </cell>
          <cell r="E751">
            <v>1996</v>
          </cell>
          <cell r="F751">
            <v>1995</v>
          </cell>
          <cell r="G751" t="str">
            <v>Кирпич</v>
          </cell>
          <cell r="H751">
            <v>5</v>
          </cell>
          <cell r="I751">
            <v>2</v>
          </cell>
          <cell r="J751">
            <v>1524.2</v>
          </cell>
        </row>
        <row r="752">
          <cell r="D752" t="str">
            <v>обл. Тюменская, г. Ишим, ул. Малая Садовая, д. 64</v>
          </cell>
          <cell r="E752">
            <v>1982</v>
          </cell>
          <cell r="F752">
            <v>2013</v>
          </cell>
          <cell r="G752" t="str">
            <v>Кирпич</v>
          </cell>
          <cell r="H752">
            <v>5</v>
          </cell>
          <cell r="I752">
            <v>6</v>
          </cell>
          <cell r="J752">
            <v>4511</v>
          </cell>
        </row>
        <row r="753">
          <cell r="D753" t="str">
            <v>обл. Тюменская, г. Ишим, ул. Одоевского, д. 42</v>
          </cell>
          <cell r="E753">
            <v>1974</v>
          </cell>
          <cell r="F753"/>
          <cell r="G753" t="str">
            <v>Кирпич</v>
          </cell>
          <cell r="H753">
            <v>5</v>
          </cell>
          <cell r="I753">
            <v>2</v>
          </cell>
          <cell r="J753">
            <v>2490.48</v>
          </cell>
        </row>
        <row r="754">
          <cell r="D754" t="str">
            <v>обл. Тюменская, г. Ишим, ул. П.Осипенко, д. 23</v>
          </cell>
          <cell r="E754">
            <v>1990</v>
          </cell>
          <cell r="F754">
            <v>2008</v>
          </cell>
          <cell r="G754" t="str">
            <v>Кирпич</v>
          </cell>
          <cell r="H754">
            <v>5</v>
          </cell>
          <cell r="I754">
            <v>4</v>
          </cell>
          <cell r="J754">
            <v>4104.54</v>
          </cell>
        </row>
        <row r="755">
          <cell r="D755" t="str">
            <v>обл. Тюменская, г. Ишим, ул. Пономарева, д. 47</v>
          </cell>
          <cell r="E755">
            <v>1996</v>
          </cell>
          <cell r="F755">
            <v>1996</v>
          </cell>
          <cell r="G755" t="str">
            <v>Кирпич</v>
          </cell>
          <cell r="H755">
            <v>4</v>
          </cell>
          <cell r="I755">
            <v>1</v>
          </cell>
          <cell r="J755">
            <v>983.8</v>
          </cell>
        </row>
        <row r="756">
          <cell r="D756" t="str">
            <v>обл. Тюменская, г. Ишим, ул. Путиловская, д. 6</v>
          </cell>
          <cell r="E756">
            <v>1980</v>
          </cell>
          <cell r="F756">
            <v>2010</v>
          </cell>
          <cell r="G756" t="str">
            <v>Кирпич</v>
          </cell>
          <cell r="H756">
            <v>5</v>
          </cell>
          <cell r="I756">
            <v>4</v>
          </cell>
          <cell r="J756">
            <v>2772.04</v>
          </cell>
        </row>
        <row r="757">
          <cell r="D757" t="str">
            <v>обл. Тюменская, г. Ишим, ул. Республики, д. 10г</v>
          </cell>
          <cell r="E757">
            <v>2003</v>
          </cell>
          <cell r="F757">
            <v>2002</v>
          </cell>
          <cell r="G757" t="str">
            <v>Кирпич</v>
          </cell>
          <cell r="H757">
            <v>4</v>
          </cell>
          <cell r="I757">
            <v>3</v>
          </cell>
          <cell r="J757">
            <v>1731.3</v>
          </cell>
        </row>
        <row r="758">
          <cell r="D758" t="str">
            <v>обл. Тюменская, г. Ишим, ул. Рокоссовского, д. 15а</v>
          </cell>
          <cell r="E758">
            <v>1979</v>
          </cell>
          <cell r="F758"/>
          <cell r="G758" t="str">
            <v>Кирпич</v>
          </cell>
          <cell r="H758">
            <v>5</v>
          </cell>
          <cell r="I758">
            <v>4</v>
          </cell>
          <cell r="J758">
            <v>4601.3999999999996</v>
          </cell>
        </row>
        <row r="759">
          <cell r="D759" t="str">
            <v>обл. Тюменская, г. Ишим, ул. Рокоссовского, д. 15б</v>
          </cell>
          <cell r="E759">
            <v>1979</v>
          </cell>
          <cell r="F759">
            <v>2016</v>
          </cell>
          <cell r="G759" t="str">
            <v>Железобетонная панель</v>
          </cell>
          <cell r="H759">
            <v>5</v>
          </cell>
          <cell r="I759">
            <v>4</v>
          </cell>
          <cell r="J759">
            <v>4872.8100000000004</v>
          </cell>
        </row>
        <row r="760">
          <cell r="D760" t="str">
            <v>обл. Тюменская, г. Ишим, ул. Рокоссовского, д. 20а</v>
          </cell>
          <cell r="E760">
            <v>1972</v>
          </cell>
          <cell r="F760">
            <v>2008</v>
          </cell>
          <cell r="G760" t="str">
            <v>Кирпич</v>
          </cell>
          <cell r="H760">
            <v>5</v>
          </cell>
          <cell r="I760">
            <v>4</v>
          </cell>
          <cell r="J760">
            <v>4731.2</v>
          </cell>
        </row>
        <row r="761">
          <cell r="D761" t="str">
            <v>обл. Тюменская, г. Ишим, ул. Свердлова, д. 41</v>
          </cell>
          <cell r="E761">
            <v>1980</v>
          </cell>
          <cell r="F761"/>
          <cell r="G761" t="str">
            <v>Кирпич</v>
          </cell>
          <cell r="H761">
            <v>5</v>
          </cell>
          <cell r="I761">
            <v>8</v>
          </cell>
          <cell r="J761">
            <v>5638.3</v>
          </cell>
        </row>
        <row r="762">
          <cell r="D762" t="str">
            <v>обл. Тюменская, г. Ишим, ул. Чехова, д. 102Б</v>
          </cell>
          <cell r="E762">
            <v>1986</v>
          </cell>
          <cell r="F762">
            <v>1986</v>
          </cell>
          <cell r="G762" t="str">
            <v>Кирпич</v>
          </cell>
          <cell r="H762">
            <v>5</v>
          </cell>
          <cell r="I762">
            <v>4</v>
          </cell>
          <cell r="J762">
            <v>3489.4</v>
          </cell>
        </row>
        <row r="763">
          <cell r="D763" t="str">
            <v>обл. Тюменская, г. Ишим, ул. Чехова, д. 15</v>
          </cell>
          <cell r="E763">
            <v>1977</v>
          </cell>
          <cell r="F763"/>
          <cell r="G763" t="str">
            <v>Кирпич</v>
          </cell>
          <cell r="H763">
            <v>5</v>
          </cell>
          <cell r="I763">
            <v>4</v>
          </cell>
          <cell r="J763">
            <v>4411.12</v>
          </cell>
        </row>
        <row r="764">
          <cell r="D764" t="str">
            <v>обл. Тюменская, г. Ишим, ул. Шаронова, д. 13а</v>
          </cell>
          <cell r="E764">
            <v>1976</v>
          </cell>
          <cell r="F764">
            <v>2020</v>
          </cell>
          <cell r="G764" t="str">
            <v>Кирпич</v>
          </cell>
          <cell r="H764">
            <v>5</v>
          </cell>
          <cell r="I764">
            <v>4</v>
          </cell>
          <cell r="J764">
            <v>3947</v>
          </cell>
        </row>
        <row r="765">
          <cell r="D765" t="str">
            <v>обл. Тюменская, г. Ишим, ул. Шаронова, д. 14</v>
          </cell>
          <cell r="E765">
            <v>1989</v>
          </cell>
          <cell r="F765"/>
          <cell r="G765" t="str">
            <v>Кирпич</v>
          </cell>
          <cell r="H765">
            <v>5</v>
          </cell>
          <cell r="I765">
            <v>6</v>
          </cell>
          <cell r="J765">
            <v>3932.5</v>
          </cell>
        </row>
        <row r="766">
          <cell r="D766" t="str">
            <v>обл. Тюменская, г. Ишим, ул. Шаронова, д. 17</v>
          </cell>
          <cell r="E766">
            <v>1996</v>
          </cell>
          <cell r="F766">
            <v>1996</v>
          </cell>
          <cell r="G766" t="str">
            <v>Кирпич</v>
          </cell>
          <cell r="H766">
            <v>5</v>
          </cell>
          <cell r="I766">
            <v>2</v>
          </cell>
          <cell r="J766">
            <v>3439.23</v>
          </cell>
        </row>
        <row r="767">
          <cell r="D767" t="str">
            <v>обл. Тюменская, г. Ишим, ул. Шаронова, д. 25</v>
          </cell>
          <cell r="E767">
            <v>1996</v>
          </cell>
          <cell r="F767">
            <v>2019</v>
          </cell>
          <cell r="G767" t="str">
            <v>Кирпич</v>
          </cell>
          <cell r="H767">
            <v>5</v>
          </cell>
          <cell r="I767">
            <v>4</v>
          </cell>
          <cell r="J767">
            <v>4117.5</v>
          </cell>
        </row>
        <row r="768">
          <cell r="D768" t="str">
            <v>обл. Тюменская, г. Ишим, ул. Шаронова, д. 5</v>
          </cell>
          <cell r="E768">
            <v>1973</v>
          </cell>
          <cell r="F768"/>
          <cell r="G768" t="str">
            <v>Кирпич</v>
          </cell>
          <cell r="H768">
            <v>5</v>
          </cell>
          <cell r="I768">
            <v>8</v>
          </cell>
          <cell r="J768">
            <v>8854.35</v>
          </cell>
        </row>
        <row r="769">
          <cell r="D769" t="str">
            <v>обл. Тюменская, р-н. Ишимский, с. Гагарино, ул. Гагарина, д. 40</v>
          </cell>
          <cell r="E769">
            <v>1972</v>
          </cell>
          <cell r="F769">
            <v>2012</v>
          </cell>
          <cell r="G769" t="str">
            <v>Кирпич</v>
          </cell>
          <cell r="H769">
            <v>4</v>
          </cell>
          <cell r="I769">
            <v>2</v>
          </cell>
          <cell r="J769">
            <v>1300.9000000000001</v>
          </cell>
        </row>
        <row r="770">
          <cell r="D770" t="str">
            <v>обл. Тюменская, р-н. Ишимский, с. Гагарино, ул. Гагарина, д. 40а</v>
          </cell>
          <cell r="E770">
            <v>1984</v>
          </cell>
          <cell r="F770">
            <v>2019</v>
          </cell>
          <cell r="G770" t="str">
            <v>Кирпич</v>
          </cell>
          <cell r="H770">
            <v>5</v>
          </cell>
          <cell r="I770">
            <v>6</v>
          </cell>
          <cell r="J770">
            <v>3844.1</v>
          </cell>
        </row>
        <row r="771">
          <cell r="D771" t="str">
            <v>обл. Тюменская, р-н. Ишимский, с. Гагарино, ул. Гагарина, д. 42</v>
          </cell>
          <cell r="E771">
            <v>1974</v>
          </cell>
          <cell r="F771">
            <v>2014</v>
          </cell>
          <cell r="G771" t="str">
            <v>Кирпич</v>
          </cell>
          <cell r="H771">
            <v>4</v>
          </cell>
          <cell r="I771">
            <v>2</v>
          </cell>
          <cell r="J771">
            <v>1539.02</v>
          </cell>
        </row>
        <row r="772">
          <cell r="D772" t="str">
            <v>обл. Тюменская, р-н. Ишимский, с. Гагарино, ул. Гагарина, д. 42а</v>
          </cell>
          <cell r="E772">
            <v>1987</v>
          </cell>
          <cell r="F772">
            <v>2019</v>
          </cell>
          <cell r="G772" t="str">
            <v>Кирпич</v>
          </cell>
          <cell r="H772">
            <v>5</v>
          </cell>
          <cell r="I772">
            <v>4</v>
          </cell>
          <cell r="J772">
            <v>3342.6</v>
          </cell>
        </row>
        <row r="773">
          <cell r="D773" t="str">
            <v>обл. Тюменская, г. Тобольск, мкр. 10, д. 1</v>
          </cell>
          <cell r="E773">
            <v>1988</v>
          </cell>
          <cell r="F773">
            <v>2013</v>
          </cell>
          <cell r="G773" t="str">
            <v>Железобетонная панель</v>
          </cell>
          <cell r="H773">
            <v>5</v>
          </cell>
          <cell r="I773">
            <v>8</v>
          </cell>
          <cell r="J773">
            <v>6586.4</v>
          </cell>
        </row>
        <row r="774">
          <cell r="D774" t="str">
            <v>обл. Тюменская, г. Тобольск, мкр. 10, д. 10</v>
          </cell>
          <cell r="E774">
            <v>1992</v>
          </cell>
          <cell r="F774">
            <v>1992</v>
          </cell>
          <cell r="G774" t="str">
            <v>Железобетонная панель</v>
          </cell>
          <cell r="H774">
            <v>5</v>
          </cell>
          <cell r="I774">
            <v>4</v>
          </cell>
          <cell r="J774">
            <v>5558.95</v>
          </cell>
        </row>
        <row r="775">
          <cell r="D775" t="str">
            <v>обл. Тюменская, г. Тобольск, мкр. 10, д. 13</v>
          </cell>
          <cell r="E775">
            <v>1983</v>
          </cell>
          <cell r="F775">
            <v>2017</v>
          </cell>
          <cell r="G775" t="str">
            <v>Железобетонная панель</v>
          </cell>
          <cell r="H775">
            <v>5</v>
          </cell>
          <cell r="I775">
            <v>8</v>
          </cell>
          <cell r="J775">
            <v>7574.35</v>
          </cell>
        </row>
        <row r="776">
          <cell r="D776" t="str">
            <v>обл. Тюменская, г. Тобольск, мкр. 10, д. 14</v>
          </cell>
          <cell r="E776">
            <v>1984</v>
          </cell>
          <cell r="F776">
            <v>2013</v>
          </cell>
          <cell r="G776" t="str">
            <v>Железобетонная панель</v>
          </cell>
          <cell r="H776">
            <v>5</v>
          </cell>
          <cell r="I776">
            <v>8</v>
          </cell>
          <cell r="J776">
            <v>7574.35</v>
          </cell>
        </row>
        <row r="777">
          <cell r="D777" t="str">
            <v>обл. Тюменская, г. Тобольск, мкр. 10, д. 15</v>
          </cell>
          <cell r="E777">
            <v>1986</v>
          </cell>
          <cell r="F777">
            <v>2010</v>
          </cell>
          <cell r="G777" t="str">
            <v>Железобетонная панель</v>
          </cell>
          <cell r="H777">
            <v>5</v>
          </cell>
          <cell r="I777">
            <v>4</v>
          </cell>
          <cell r="J777">
            <v>3107.25</v>
          </cell>
        </row>
        <row r="778">
          <cell r="D778" t="str">
            <v>обл. Тюменская, г. Тобольск, мкр. 10, д. 17</v>
          </cell>
          <cell r="E778">
            <v>1985</v>
          </cell>
          <cell r="F778">
            <v>2017</v>
          </cell>
          <cell r="G778" t="str">
            <v>Железобетонная панель</v>
          </cell>
          <cell r="H778">
            <v>5</v>
          </cell>
          <cell r="I778">
            <v>4</v>
          </cell>
          <cell r="J778">
            <v>4164.05</v>
          </cell>
        </row>
        <row r="779">
          <cell r="D779" t="str">
            <v>обл. Тюменская, г. Тобольск, мкр. 10, д. 22</v>
          </cell>
          <cell r="E779">
            <v>1988</v>
          </cell>
          <cell r="F779">
            <v>2016</v>
          </cell>
          <cell r="G779" t="str">
            <v>Железобетонная панель</v>
          </cell>
          <cell r="H779">
            <v>9</v>
          </cell>
          <cell r="I779">
            <v>2</v>
          </cell>
          <cell r="J779">
            <v>3838.08</v>
          </cell>
        </row>
        <row r="780">
          <cell r="D780" t="str">
            <v>обл. Тюменская, г. Тобольск, мкр. 10, д. 24</v>
          </cell>
          <cell r="E780">
            <v>1987</v>
          </cell>
          <cell r="F780">
            <v>2011</v>
          </cell>
          <cell r="G780" t="str">
            <v>Железобетонная панель</v>
          </cell>
          <cell r="H780">
            <v>9</v>
          </cell>
          <cell r="I780">
            <v>2</v>
          </cell>
          <cell r="J780">
            <v>3779.9</v>
          </cell>
        </row>
        <row r="781">
          <cell r="D781" t="str">
            <v>обл. Тюменская, г. Тобольск, мкр. 10, д. 25</v>
          </cell>
          <cell r="E781">
            <v>1989</v>
          </cell>
          <cell r="F781">
            <v>2011</v>
          </cell>
          <cell r="G781" t="str">
            <v>Железобетонная панель</v>
          </cell>
          <cell r="H781">
            <v>9</v>
          </cell>
          <cell r="I781">
            <v>2</v>
          </cell>
          <cell r="J781">
            <v>4389.5200000000004</v>
          </cell>
        </row>
        <row r="782">
          <cell r="D782" t="str">
            <v>обл. Тюменская, г. Тобольск, мкр. 10, д. 35</v>
          </cell>
          <cell r="E782">
            <v>1992</v>
          </cell>
          <cell r="F782">
            <v>2019</v>
          </cell>
          <cell r="G782" t="str">
            <v>Железобетонная панель</v>
          </cell>
          <cell r="H782">
            <v>9</v>
          </cell>
          <cell r="I782">
            <v>3</v>
          </cell>
          <cell r="J782">
            <v>8644.77</v>
          </cell>
        </row>
        <row r="783">
          <cell r="D783" t="str">
            <v>обл. Тюменская, г. Тобольск, мкр. 10, д. 3б</v>
          </cell>
          <cell r="E783">
            <v>1989</v>
          </cell>
          <cell r="F783">
            <v>2011</v>
          </cell>
          <cell r="G783" t="str">
            <v>Железобетонная панель</v>
          </cell>
          <cell r="H783">
            <v>9</v>
          </cell>
          <cell r="I783">
            <v>2</v>
          </cell>
          <cell r="J783">
            <v>4377.24</v>
          </cell>
        </row>
        <row r="784">
          <cell r="D784" t="str">
            <v>обл. Тюменская, г. Тобольск, мкр. 10, д. 41</v>
          </cell>
          <cell r="E784">
            <v>1990</v>
          </cell>
          <cell r="F784">
            <v>2011</v>
          </cell>
          <cell r="G784" t="str">
            <v>Железобетонная панель</v>
          </cell>
          <cell r="H784">
            <v>8</v>
          </cell>
          <cell r="I784">
            <v>2</v>
          </cell>
          <cell r="J784">
            <v>3890.88</v>
          </cell>
        </row>
        <row r="785">
          <cell r="D785" t="str">
            <v>обл. Тюменская, г. Тобольск, мкр. 10, д. 46</v>
          </cell>
          <cell r="E785">
            <v>2000</v>
          </cell>
          <cell r="F785">
            <v>2000</v>
          </cell>
          <cell r="G785" t="str">
            <v>Монолит</v>
          </cell>
          <cell r="H785">
            <v>13</v>
          </cell>
          <cell r="I785">
            <v>1</v>
          </cell>
          <cell r="J785">
            <v>5181</v>
          </cell>
        </row>
        <row r="786">
          <cell r="D786" t="str">
            <v>обл. Тюменская, г. Тобольск, мкр. 10, д. 47</v>
          </cell>
          <cell r="E786">
            <v>1990</v>
          </cell>
          <cell r="F786">
            <v>2011</v>
          </cell>
          <cell r="G786" t="str">
            <v>Железобетонная панель</v>
          </cell>
          <cell r="H786">
            <v>9</v>
          </cell>
          <cell r="I786">
            <v>2</v>
          </cell>
          <cell r="J786">
            <v>4377.24</v>
          </cell>
        </row>
        <row r="787">
          <cell r="D787" t="str">
            <v>обл. Тюменская, г. Тобольск, мкр. 10, д. 47а</v>
          </cell>
          <cell r="E787">
            <v>1990</v>
          </cell>
          <cell r="F787">
            <v>2011</v>
          </cell>
          <cell r="G787" t="str">
            <v>Железобетонная панель</v>
          </cell>
          <cell r="H787">
            <v>9</v>
          </cell>
          <cell r="I787">
            <v>2</v>
          </cell>
          <cell r="J787">
            <v>4377.24</v>
          </cell>
        </row>
        <row r="788">
          <cell r="D788" t="str">
            <v>обл. Тюменская, г. Тобольск, мкр. 10, д. 4б</v>
          </cell>
          <cell r="E788">
            <v>1986</v>
          </cell>
          <cell r="F788">
            <v>2019</v>
          </cell>
          <cell r="G788" t="str">
            <v>Железобетонная панель</v>
          </cell>
          <cell r="H788">
            <v>9</v>
          </cell>
          <cell r="I788">
            <v>2</v>
          </cell>
          <cell r="J788">
            <v>4377.24</v>
          </cell>
        </row>
        <row r="789">
          <cell r="D789" t="str">
            <v>обл. Тюменская, г. Тобольск, мкр. 10, д. 5а</v>
          </cell>
          <cell r="E789">
            <v>1987</v>
          </cell>
          <cell r="F789">
            <v>2011</v>
          </cell>
          <cell r="G789" t="str">
            <v>Железобетонная панель</v>
          </cell>
          <cell r="H789">
            <v>9</v>
          </cell>
          <cell r="I789">
            <v>2</v>
          </cell>
          <cell r="J789">
            <v>3899.7</v>
          </cell>
        </row>
        <row r="790">
          <cell r="D790" t="str">
            <v>обл. Тюменская, г. Тобольск, мкр. 10, д. 5в</v>
          </cell>
          <cell r="E790">
            <v>1987</v>
          </cell>
          <cell r="F790">
            <v>2011</v>
          </cell>
          <cell r="G790" t="str">
            <v>Железобетонная панель</v>
          </cell>
          <cell r="H790">
            <v>9</v>
          </cell>
          <cell r="I790">
            <v>2</v>
          </cell>
          <cell r="J790">
            <v>4377.24</v>
          </cell>
        </row>
        <row r="791">
          <cell r="D791" t="str">
            <v>обл. Тюменская, г. Тобольск, мкр. 10, д. 67</v>
          </cell>
          <cell r="E791">
            <v>1995</v>
          </cell>
          <cell r="F791">
            <v>2020</v>
          </cell>
          <cell r="G791" t="str">
            <v>Железобетонная панель</v>
          </cell>
          <cell r="H791">
            <v>9</v>
          </cell>
          <cell r="I791">
            <v>4</v>
          </cell>
          <cell r="J791">
            <v>10259.91</v>
          </cell>
        </row>
        <row r="792">
          <cell r="D792" t="str">
            <v>обл. Тюменская, г. Тобольск, мкр. 10, д. 8</v>
          </cell>
          <cell r="E792">
            <v>1986</v>
          </cell>
          <cell r="F792">
            <v>1986</v>
          </cell>
          <cell r="G792" t="str">
            <v>Железобетонная панель</v>
          </cell>
          <cell r="H792">
            <v>5</v>
          </cell>
          <cell r="I792">
            <v>4</v>
          </cell>
          <cell r="J792">
            <v>2866.8</v>
          </cell>
        </row>
        <row r="793">
          <cell r="D793" t="str">
            <v>обл. Тюменская, г. Тобольск, мкр. 15, д. 4</v>
          </cell>
          <cell r="E793">
            <v>1996</v>
          </cell>
          <cell r="F793">
            <v>2019</v>
          </cell>
          <cell r="G793" t="str">
            <v>Железобетонная панель</v>
          </cell>
          <cell r="H793">
            <v>9</v>
          </cell>
          <cell r="I793">
            <v>4</v>
          </cell>
          <cell r="J793">
            <v>8691.48</v>
          </cell>
        </row>
        <row r="794">
          <cell r="D794" t="str">
            <v>обл. Тюменская, г. Тобольск, мкр. 3а, д. 1</v>
          </cell>
          <cell r="E794">
            <v>1989</v>
          </cell>
          <cell r="F794">
            <v>2011</v>
          </cell>
          <cell r="G794" t="str">
            <v>Железобетонная панель</v>
          </cell>
          <cell r="H794">
            <v>9</v>
          </cell>
          <cell r="I794">
            <v>2</v>
          </cell>
          <cell r="J794">
            <v>4594.05</v>
          </cell>
        </row>
        <row r="795">
          <cell r="D795" t="str">
            <v>обл. Тюменская, г. Тобольск, мкр. 3а, д. 4</v>
          </cell>
          <cell r="E795">
            <v>1998</v>
          </cell>
          <cell r="F795">
            <v>1998</v>
          </cell>
          <cell r="G795" t="str">
            <v>Кирпич</v>
          </cell>
          <cell r="H795">
            <v>5</v>
          </cell>
          <cell r="I795">
            <v>3</v>
          </cell>
          <cell r="J795">
            <v>3628.2</v>
          </cell>
        </row>
        <row r="796">
          <cell r="D796" t="str">
            <v>обл. Тюменская, г. Тобольск, мкр. 3б, д. 25</v>
          </cell>
          <cell r="E796">
            <v>1990</v>
          </cell>
          <cell r="F796">
            <v>2011</v>
          </cell>
          <cell r="G796" t="str">
            <v>Железобетонная панель</v>
          </cell>
          <cell r="H796">
            <v>9</v>
          </cell>
          <cell r="I796">
            <v>2</v>
          </cell>
          <cell r="J796">
            <v>4221.8100000000004</v>
          </cell>
        </row>
        <row r="797">
          <cell r="D797" t="str">
            <v>обл. Тюменская, г. Тобольск, мкр. 3б, д. 4</v>
          </cell>
          <cell r="E797">
            <v>2004</v>
          </cell>
          <cell r="F797">
            <v>2004</v>
          </cell>
          <cell r="G797" t="str">
            <v>Кирпич</v>
          </cell>
          <cell r="H797">
            <v>5</v>
          </cell>
          <cell r="I797">
            <v>3</v>
          </cell>
          <cell r="J797">
            <v>3561.8</v>
          </cell>
        </row>
        <row r="798">
          <cell r="D798" t="str">
            <v>обл. Тюменская, г. Тобольск, мкр. 3б, д. 8</v>
          </cell>
          <cell r="E798">
            <v>1991</v>
          </cell>
          <cell r="F798">
            <v>2016</v>
          </cell>
          <cell r="G798" t="str">
            <v>Железобетонная панель</v>
          </cell>
          <cell r="H798">
            <v>9</v>
          </cell>
          <cell r="I798">
            <v>3</v>
          </cell>
          <cell r="J798">
            <v>5461.2</v>
          </cell>
        </row>
        <row r="799">
          <cell r="D799" t="str">
            <v>обл. Тюменская, г. Тобольск, мкр. 4, д. 11а</v>
          </cell>
          <cell r="E799">
            <v>1983</v>
          </cell>
          <cell r="F799">
            <v>2012</v>
          </cell>
          <cell r="G799" t="str">
            <v>Железобетонная панель</v>
          </cell>
          <cell r="H799">
            <v>9</v>
          </cell>
          <cell r="I799">
            <v>6</v>
          </cell>
          <cell r="J799">
            <v>14339.34</v>
          </cell>
        </row>
        <row r="800">
          <cell r="D800" t="str">
            <v>обл. Тюменская, г. Тобольск, мкр. 4-й, д. 13</v>
          </cell>
          <cell r="E800">
            <v>1988</v>
          </cell>
          <cell r="F800">
            <v>2008</v>
          </cell>
          <cell r="G800" t="str">
            <v>Кирпич</v>
          </cell>
          <cell r="H800">
            <v>9</v>
          </cell>
          <cell r="I800">
            <v>6</v>
          </cell>
          <cell r="J800">
            <v>13327.2</v>
          </cell>
        </row>
        <row r="801">
          <cell r="D801" t="str">
            <v>обл. Тюменская, г. Тобольск, мкр. 4, д. 25</v>
          </cell>
          <cell r="E801">
            <v>1982</v>
          </cell>
          <cell r="F801">
            <v>2020</v>
          </cell>
          <cell r="G801" t="str">
            <v>Кирпич</v>
          </cell>
          <cell r="H801">
            <v>9</v>
          </cell>
          <cell r="I801">
            <v>1</v>
          </cell>
          <cell r="J801">
            <v>6469.69</v>
          </cell>
        </row>
        <row r="802">
          <cell r="D802" t="str">
            <v>обл. Тюменская, г. Тобольск, мкр. 4, д. 29г</v>
          </cell>
          <cell r="E802">
            <v>1982</v>
          </cell>
          <cell r="F802">
            <v>2007</v>
          </cell>
          <cell r="G802" t="str">
            <v>Кирпич</v>
          </cell>
          <cell r="H802">
            <v>9</v>
          </cell>
          <cell r="I802">
            <v>1</v>
          </cell>
          <cell r="J802">
            <v>6296.85</v>
          </cell>
        </row>
        <row r="803">
          <cell r="D803" t="str">
            <v>обл. Тюменская, г. Тобольск, мкр. 4, д. 31</v>
          </cell>
          <cell r="E803">
            <v>1984</v>
          </cell>
          <cell r="F803">
            <v>2008</v>
          </cell>
          <cell r="G803" t="str">
            <v>Железобетонная панель</v>
          </cell>
          <cell r="H803">
            <v>5</v>
          </cell>
          <cell r="I803">
            <v>6</v>
          </cell>
          <cell r="J803">
            <v>5071.2</v>
          </cell>
        </row>
        <row r="804">
          <cell r="D804" t="str">
            <v>обл. Тюменская, г. Тобольск, мкр. 4, д. 35а</v>
          </cell>
          <cell r="E804">
            <v>1980</v>
          </cell>
          <cell r="F804">
            <v>2019</v>
          </cell>
          <cell r="G804" t="str">
            <v>Железобетонная панель</v>
          </cell>
          <cell r="H804">
            <v>5</v>
          </cell>
          <cell r="I804">
            <v>3</v>
          </cell>
          <cell r="J804">
            <v>5082.8500000000004</v>
          </cell>
        </row>
        <row r="805">
          <cell r="D805" t="str">
            <v>обл. Тюменская, г. Тобольск, мкр. 4, д. 37</v>
          </cell>
          <cell r="E805">
            <v>2000</v>
          </cell>
          <cell r="F805">
            <v>2000</v>
          </cell>
          <cell r="G805" t="str">
            <v>Железобетонная панель</v>
          </cell>
          <cell r="H805">
            <v>6</v>
          </cell>
          <cell r="I805">
            <v>3</v>
          </cell>
          <cell r="J805">
            <v>3940.5</v>
          </cell>
        </row>
        <row r="806">
          <cell r="D806" t="str">
            <v>обл. Тюменская, г. Тобольск, мкр. 4, д. 38</v>
          </cell>
          <cell r="E806">
            <v>1985</v>
          </cell>
          <cell r="F806">
            <v>2007</v>
          </cell>
          <cell r="G806" t="str">
            <v>Железобетонная панель</v>
          </cell>
          <cell r="H806">
            <v>9</v>
          </cell>
          <cell r="I806">
            <v>6</v>
          </cell>
          <cell r="J806">
            <v>16422.39</v>
          </cell>
        </row>
        <row r="807">
          <cell r="D807" t="str">
            <v>обл. Тюменская, г. Тобольск, мкр. 4, д. 43</v>
          </cell>
          <cell r="E807">
            <v>2013</v>
          </cell>
          <cell r="F807">
            <v>2013</v>
          </cell>
          <cell r="G807" t="str">
            <v>Железобетонная панель</v>
          </cell>
          <cell r="H807">
            <v>10</v>
          </cell>
          <cell r="I807">
            <v>5</v>
          </cell>
          <cell r="J807">
            <v>12496.9</v>
          </cell>
        </row>
        <row r="808">
          <cell r="D808" t="str">
            <v>обл. Тюменская, г. Тобольск, мкр. 4, д. 9д</v>
          </cell>
          <cell r="E808">
            <v>1981</v>
          </cell>
          <cell r="F808">
            <v>2019</v>
          </cell>
          <cell r="G808" t="str">
            <v>Железобетонная панель</v>
          </cell>
          <cell r="H808">
            <v>5</v>
          </cell>
          <cell r="I808">
            <v>4</v>
          </cell>
          <cell r="J808">
            <v>2992.55</v>
          </cell>
        </row>
        <row r="809">
          <cell r="D809" t="str">
            <v>обл. Тюменская, г. Тобольск, мкр. 6, д. 116</v>
          </cell>
          <cell r="E809">
            <v>1971</v>
          </cell>
          <cell r="F809">
            <v>2013</v>
          </cell>
          <cell r="G809" t="str">
            <v>Кирпич</v>
          </cell>
          <cell r="H809">
            <v>5</v>
          </cell>
          <cell r="I809">
            <v>4</v>
          </cell>
          <cell r="J809">
            <v>4057.72</v>
          </cell>
        </row>
        <row r="810">
          <cell r="D810" t="str">
            <v>обл. Тюменская, г. Тобольск, мкр. 6, д. 120Е</v>
          </cell>
          <cell r="E810">
            <v>1976</v>
          </cell>
          <cell r="F810">
            <v>2005</v>
          </cell>
          <cell r="G810" t="str">
            <v>Кирпич</v>
          </cell>
          <cell r="H810">
            <v>5</v>
          </cell>
          <cell r="I810">
            <v>1</v>
          </cell>
          <cell r="J810">
            <v>4471.6000000000004</v>
          </cell>
        </row>
        <row r="811">
          <cell r="D811" t="str">
            <v>обл. Тюменская, г. Тобольск, мкр. 6, д. 12а</v>
          </cell>
          <cell r="E811">
            <v>1978</v>
          </cell>
          <cell r="F811">
            <v>2017</v>
          </cell>
          <cell r="G811" t="str">
            <v>Кирпич</v>
          </cell>
          <cell r="H811">
            <v>5</v>
          </cell>
          <cell r="I811">
            <v>3</v>
          </cell>
          <cell r="J811">
            <v>3504.59</v>
          </cell>
        </row>
        <row r="812">
          <cell r="D812" t="str">
            <v>обл. Тюменская, г. Тобольск, мкр. 6, д. 13а</v>
          </cell>
          <cell r="E812">
            <v>1979</v>
          </cell>
          <cell r="F812">
            <v>2017</v>
          </cell>
          <cell r="G812" t="str">
            <v>Кирпич</v>
          </cell>
          <cell r="H812">
            <v>5</v>
          </cell>
          <cell r="I812">
            <v>3</v>
          </cell>
          <cell r="J812">
            <v>3563</v>
          </cell>
        </row>
        <row r="813">
          <cell r="D813" t="str">
            <v>обл. Тюменская, г. Тобольск, мкр. 6, д. 17</v>
          </cell>
          <cell r="E813">
            <v>1976</v>
          </cell>
          <cell r="F813">
            <v>2008</v>
          </cell>
          <cell r="G813" t="str">
            <v>Железобетонная панель</v>
          </cell>
          <cell r="H813">
            <v>9</v>
          </cell>
          <cell r="I813">
            <v>4</v>
          </cell>
          <cell r="J813">
            <v>9815.7999999999993</v>
          </cell>
        </row>
        <row r="814">
          <cell r="D814" t="str">
            <v>обл. Тюменская, г. Тобольск, мкр. 6, д. 3</v>
          </cell>
          <cell r="E814">
            <v>1980</v>
          </cell>
          <cell r="F814">
            <v>2004</v>
          </cell>
          <cell r="G814" t="str">
            <v>Железобетонная панель</v>
          </cell>
          <cell r="H814">
            <v>12</v>
          </cell>
          <cell r="I814">
            <v>1</v>
          </cell>
          <cell r="J814">
            <v>5654.88</v>
          </cell>
        </row>
        <row r="815">
          <cell r="D815" t="str">
            <v>обл. Тюменская, г. Тобольск, мкр. 6, д. 4</v>
          </cell>
          <cell r="E815">
            <v>1981</v>
          </cell>
          <cell r="F815">
            <v>2004</v>
          </cell>
          <cell r="G815" t="str">
            <v>Железобетонная панель</v>
          </cell>
          <cell r="H815">
            <v>12</v>
          </cell>
          <cell r="I815">
            <v>1</v>
          </cell>
          <cell r="J815">
            <v>5881.68</v>
          </cell>
        </row>
        <row r="816">
          <cell r="D816" t="str">
            <v>обл. Тюменская, г. Тобольск, мкр. 6, д. 40</v>
          </cell>
          <cell r="E816">
            <v>1978</v>
          </cell>
          <cell r="F816">
            <v>2007</v>
          </cell>
          <cell r="G816" t="str">
            <v>Кирпич</v>
          </cell>
          <cell r="H816">
            <v>9</v>
          </cell>
          <cell r="I816">
            <v>1</v>
          </cell>
          <cell r="J816">
            <v>4371.68</v>
          </cell>
        </row>
        <row r="817">
          <cell r="D817" t="str">
            <v>обл. Тюменская, г. Тобольск, мкр. 6, д. 42</v>
          </cell>
          <cell r="E817">
            <v>1978</v>
          </cell>
          <cell r="F817">
            <v>2010</v>
          </cell>
          <cell r="G817" t="str">
            <v>Кирпич</v>
          </cell>
          <cell r="H817">
            <v>9</v>
          </cell>
          <cell r="I817">
            <v>1</v>
          </cell>
          <cell r="J817">
            <v>3964.9</v>
          </cell>
        </row>
        <row r="818">
          <cell r="D818" t="str">
            <v>обл. Тюменская, г. Тобольск, мкр. 6, д. 47</v>
          </cell>
          <cell r="E818">
            <v>1979</v>
          </cell>
          <cell r="F818">
            <v>2009</v>
          </cell>
          <cell r="G818" t="str">
            <v>Кирпич</v>
          </cell>
          <cell r="H818">
            <v>9</v>
          </cell>
          <cell r="I818">
            <v>1</v>
          </cell>
          <cell r="J818">
            <v>7890</v>
          </cell>
        </row>
        <row r="819">
          <cell r="D819" t="str">
            <v>обл. Тюменская, г. Тобольск, мкр. 6, д. 8</v>
          </cell>
          <cell r="E819">
            <v>1978</v>
          </cell>
          <cell r="F819">
            <v>2014</v>
          </cell>
          <cell r="G819" t="str">
            <v>Железобетонная панель</v>
          </cell>
          <cell r="H819">
            <v>9</v>
          </cell>
          <cell r="I819">
            <v>2</v>
          </cell>
          <cell r="J819">
            <v>4387.8</v>
          </cell>
        </row>
        <row r="820">
          <cell r="D820" t="str">
            <v>обл. Тюменская, г. Тобольск, мкр. 7, д. 12</v>
          </cell>
          <cell r="E820">
            <v>1986</v>
          </cell>
          <cell r="F820">
            <v>2008</v>
          </cell>
          <cell r="G820" t="str">
            <v>Железобетонная панель</v>
          </cell>
          <cell r="H820">
            <v>9</v>
          </cell>
          <cell r="I820">
            <v>2</v>
          </cell>
          <cell r="J820">
            <v>3990.7</v>
          </cell>
        </row>
        <row r="821">
          <cell r="D821" t="str">
            <v>обл. Тюменская, г. Тобольск, мкр. 7, д. 12а</v>
          </cell>
          <cell r="E821">
            <v>1986</v>
          </cell>
          <cell r="F821">
            <v>2008</v>
          </cell>
          <cell r="G821" t="str">
            <v>Железобетонная панель</v>
          </cell>
          <cell r="H821">
            <v>9</v>
          </cell>
          <cell r="I821">
            <v>2</v>
          </cell>
          <cell r="J821">
            <v>3954.5</v>
          </cell>
        </row>
        <row r="822">
          <cell r="D822" t="str">
            <v>обл. Тюменская, г. Тобольск, мкр. 7, д. 13</v>
          </cell>
          <cell r="E822">
            <v>1986</v>
          </cell>
          <cell r="F822">
            <v>2011</v>
          </cell>
          <cell r="G822" t="str">
            <v>Железобетонная панель</v>
          </cell>
          <cell r="H822">
            <v>9</v>
          </cell>
          <cell r="I822">
            <v>1</v>
          </cell>
          <cell r="J822">
            <v>2919.7</v>
          </cell>
        </row>
        <row r="823">
          <cell r="D823" t="str">
            <v>обл. Тюменская, г. Тобольск, мкр. 7, д. 14</v>
          </cell>
          <cell r="E823">
            <v>1987</v>
          </cell>
          <cell r="F823">
            <v>2008</v>
          </cell>
          <cell r="G823" t="str">
            <v>Железобетонная панель</v>
          </cell>
          <cell r="H823">
            <v>9</v>
          </cell>
          <cell r="I823">
            <v>1</v>
          </cell>
          <cell r="J823">
            <v>2900.3</v>
          </cell>
        </row>
        <row r="824">
          <cell r="D824" t="str">
            <v>обл. Тюменская, г. Тобольск, мкр. 7, д. 15</v>
          </cell>
          <cell r="E824">
            <v>1988</v>
          </cell>
          <cell r="F824">
            <v>2011</v>
          </cell>
          <cell r="G824" t="str">
            <v>Железобетонная панель</v>
          </cell>
          <cell r="H824">
            <v>9</v>
          </cell>
          <cell r="I824">
            <v>1</v>
          </cell>
          <cell r="J824">
            <v>3007.8</v>
          </cell>
        </row>
        <row r="825">
          <cell r="D825" t="str">
            <v>обл. Тюменская, г. Тобольск, мкр. 7, д. 16</v>
          </cell>
          <cell r="E825">
            <v>1988</v>
          </cell>
          <cell r="F825">
            <v>2011</v>
          </cell>
          <cell r="G825" t="str">
            <v>Железобетонная панель</v>
          </cell>
          <cell r="H825">
            <v>9</v>
          </cell>
          <cell r="I825">
            <v>1</v>
          </cell>
          <cell r="J825">
            <v>2892.3</v>
          </cell>
        </row>
        <row r="826">
          <cell r="D826" t="str">
            <v>обл. Тюменская, г. Тобольск, мкр. 7, д. 2</v>
          </cell>
          <cell r="E826">
            <v>1983</v>
          </cell>
          <cell r="F826">
            <v>2006</v>
          </cell>
          <cell r="G826" t="str">
            <v>Железобетонная панель</v>
          </cell>
          <cell r="H826">
            <v>9</v>
          </cell>
          <cell r="I826">
            <v>6</v>
          </cell>
          <cell r="J826">
            <v>14877.45</v>
          </cell>
        </row>
        <row r="827">
          <cell r="D827" t="str">
            <v>обл. Тюменская, г. Тобольск, мкр. 7, д. 3</v>
          </cell>
          <cell r="E827">
            <v>1982</v>
          </cell>
          <cell r="F827">
            <v>2015</v>
          </cell>
          <cell r="G827" t="str">
            <v>Железобетонная панель</v>
          </cell>
          <cell r="H827">
            <v>9</v>
          </cell>
          <cell r="I827">
            <v>2</v>
          </cell>
          <cell r="J827">
            <v>5156.55</v>
          </cell>
        </row>
        <row r="828">
          <cell r="D828" t="str">
            <v>обл. Тюменская, г. Тобольск, мкр. 7, д. 35</v>
          </cell>
          <cell r="E828">
            <v>1987</v>
          </cell>
          <cell r="F828">
            <v>2011</v>
          </cell>
          <cell r="G828" t="str">
            <v>Железобетонная панель</v>
          </cell>
          <cell r="H828">
            <v>9</v>
          </cell>
          <cell r="I828">
            <v>3</v>
          </cell>
          <cell r="J828">
            <v>5993.4</v>
          </cell>
        </row>
        <row r="829">
          <cell r="D829" t="str">
            <v>обл. Тюменская, г. Тобольск, мкр. 7, д. 36</v>
          </cell>
          <cell r="E829">
            <v>1987</v>
          </cell>
          <cell r="F829">
            <v>2011</v>
          </cell>
          <cell r="G829" t="str">
            <v>Железобетонная панель</v>
          </cell>
          <cell r="H829">
            <v>9</v>
          </cell>
          <cell r="I829">
            <v>2</v>
          </cell>
          <cell r="J829">
            <v>5856</v>
          </cell>
        </row>
        <row r="830">
          <cell r="D830" t="str">
            <v>обл. Тюменская, г. Тобольск, мкр. 7, д. 36б</v>
          </cell>
          <cell r="E830">
            <v>1990</v>
          </cell>
          <cell r="F830">
            <v>2011</v>
          </cell>
          <cell r="G830" t="str">
            <v>Железобетонная панель</v>
          </cell>
          <cell r="H830">
            <v>9</v>
          </cell>
          <cell r="I830">
            <v>1</v>
          </cell>
          <cell r="J830">
            <v>3012.2</v>
          </cell>
        </row>
        <row r="831">
          <cell r="D831" t="str">
            <v>обл. Тюменская, г. Тобольск, мкр. 7, д. 48</v>
          </cell>
          <cell r="E831">
            <v>2015</v>
          </cell>
          <cell r="F831">
            <v>2015</v>
          </cell>
          <cell r="G831"/>
          <cell r="H831">
            <v>9</v>
          </cell>
          <cell r="I831">
            <v>4</v>
          </cell>
          <cell r="J831">
            <v>8675.7000000000007</v>
          </cell>
        </row>
        <row r="832">
          <cell r="D832" t="str">
            <v>обл. Тюменская, г. Тобольск, мкр. 7, д. 49а</v>
          </cell>
          <cell r="E832">
            <v>2015</v>
          </cell>
          <cell r="F832">
            <v>2015</v>
          </cell>
          <cell r="G832"/>
          <cell r="H832">
            <v>9</v>
          </cell>
          <cell r="I832">
            <v>2</v>
          </cell>
          <cell r="J832">
            <v>4327.3999999999996</v>
          </cell>
        </row>
        <row r="833">
          <cell r="D833" t="str">
            <v>обл. Тюменская, г. Тобольск, мкр. 7, д. 5</v>
          </cell>
          <cell r="E833">
            <v>1980</v>
          </cell>
          <cell r="F833">
            <v>1980</v>
          </cell>
          <cell r="G833" t="str">
            <v>Железобетонная панель</v>
          </cell>
          <cell r="H833">
            <v>5</v>
          </cell>
          <cell r="I833">
            <v>6</v>
          </cell>
          <cell r="J833">
            <v>5125.8999999999996</v>
          </cell>
        </row>
        <row r="834">
          <cell r="D834" t="str">
            <v>обл. Тюменская, г. Тобольск, мкр. 7, д. 9</v>
          </cell>
          <cell r="E834">
            <v>1986</v>
          </cell>
          <cell r="F834">
            <v>2007</v>
          </cell>
          <cell r="G834" t="str">
            <v>Железобетонная панель</v>
          </cell>
          <cell r="H834">
            <v>9</v>
          </cell>
          <cell r="I834">
            <v>9</v>
          </cell>
          <cell r="J834">
            <v>17753.099999999999</v>
          </cell>
        </row>
        <row r="835">
          <cell r="D835" t="str">
            <v>обл. Тюменская, г. Тобольск, мкр. 7а, д. 11</v>
          </cell>
          <cell r="E835">
            <v>1984</v>
          </cell>
          <cell r="F835">
            <v>2024</v>
          </cell>
          <cell r="G835" t="str">
            <v>Железобетонная панель</v>
          </cell>
          <cell r="H835">
            <v>9</v>
          </cell>
          <cell r="I835">
            <v>2</v>
          </cell>
          <cell r="J835">
            <v>4320</v>
          </cell>
        </row>
        <row r="836">
          <cell r="D836" t="str">
            <v>обл. Тюменская, г. Тобольск, мкр. 7а, д. 12</v>
          </cell>
          <cell r="E836">
            <v>1986</v>
          </cell>
          <cell r="F836">
            <v>2008</v>
          </cell>
          <cell r="G836" t="str">
            <v>Железобетонная панель</v>
          </cell>
          <cell r="H836">
            <v>9</v>
          </cell>
          <cell r="I836">
            <v>2</v>
          </cell>
          <cell r="J836">
            <v>4384.7</v>
          </cell>
        </row>
        <row r="837">
          <cell r="D837" t="str">
            <v>обл. Тюменская, г. Тобольск, мкр. 7а, д. 14А</v>
          </cell>
          <cell r="E837">
            <v>1984</v>
          </cell>
          <cell r="F837">
            <v>2012</v>
          </cell>
          <cell r="G837" t="str">
            <v>Железобетонная панель</v>
          </cell>
          <cell r="H837">
            <v>10</v>
          </cell>
          <cell r="I837">
            <v>6</v>
          </cell>
          <cell r="J837">
            <v>13853.4</v>
          </cell>
        </row>
        <row r="838">
          <cell r="D838" t="str">
            <v>обл. Тюменская, г. Тобольск, мкр. 7а, д. 16А</v>
          </cell>
          <cell r="E838">
            <v>1990</v>
          </cell>
          <cell r="F838">
            <v>2011</v>
          </cell>
          <cell r="G838" t="str">
            <v>Железобетонная панель</v>
          </cell>
          <cell r="H838">
            <v>10</v>
          </cell>
          <cell r="I838">
            <v>2</v>
          </cell>
          <cell r="J838">
            <v>4407.5</v>
          </cell>
        </row>
        <row r="839">
          <cell r="D839" t="str">
            <v>обл. Тюменская, г. Тобольск, мкр. 7а, д. 18</v>
          </cell>
          <cell r="E839">
            <v>1997</v>
          </cell>
          <cell r="F839">
            <v>1997</v>
          </cell>
          <cell r="G839" t="str">
            <v>Железобетонная панель</v>
          </cell>
          <cell r="H839">
            <v>9</v>
          </cell>
          <cell r="I839">
            <v>1</v>
          </cell>
          <cell r="J839">
            <v>3400.29</v>
          </cell>
        </row>
        <row r="840">
          <cell r="D840" t="str">
            <v>обл. Тюменская, г. Тобольск, мкр. 7а, д. 22</v>
          </cell>
          <cell r="E840">
            <v>1989</v>
          </cell>
          <cell r="F840">
            <v>2016</v>
          </cell>
          <cell r="G840" t="str">
            <v>Железобетонная панель</v>
          </cell>
          <cell r="H840">
            <v>9</v>
          </cell>
          <cell r="I840">
            <v>5</v>
          </cell>
          <cell r="J840">
            <v>9480.17</v>
          </cell>
        </row>
        <row r="841">
          <cell r="D841" t="str">
            <v>обл. Тюменская, г. Тобольск, мкр. 7а, д. 25</v>
          </cell>
          <cell r="E841">
            <v>1985</v>
          </cell>
          <cell r="F841">
            <v>2007</v>
          </cell>
          <cell r="G841" t="str">
            <v>Железобетонная панель</v>
          </cell>
          <cell r="H841">
            <v>9</v>
          </cell>
          <cell r="I841">
            <v>2</v>
          </cell>
          <cell r="J841">
            <v>33485.1</v>
          </cell>
        </row>
        <row r="842">
          <cell r="D842" t="str">
            <v>обл. Тюменская, г. Тобольск, мкр. 7а, д. 3</v>
          </cell>
          <cell r="E842">
            <v>1988</v>
          </cell>
          <cell r="F842">
            <v>2025</v>
          </cell>
          <cell r="G842" t="str">
            <v>Железобетонная панель</v>
          </cell>
          <cell r="H842">
            <v>9</v>
          </cell>
          <cell r="I842">
            <v>4</v>
          </cell>
          <cell r="J842">
            <v>6991.5</v>
          </cell>
        </row>
        <row r="843">
          <cell r="D843" t="str">
            <v>обл. Тюменская, г. Тобольск, мкр. 7а, д. 32А</v>
          </cell>
          <cell r="E843">
            <v>1998</v>
          </cell>
          <cell r="F843">
            <v>2025</v>
          </cell>
          <cell r="G843" t="str">
            <v>Железобетонная панель</v>
          </cell>
          <cell r="H843">
            <v>9</v>
          </cell>
          <cell r="I843">
            <v>2</v>
          </cell>
          <cell r="J843">
            <v>3467.3</v>
          </cell>
        </row>
        <row r="844">
          <cell r="D844" t="str">
            <v>обл. Тюменская, г. Тобольск, мкр. 7а, д. 32В</v>
          </cell>
          <cell r="E844">
            <v>2000</v>
          </cell>
          <cell r="F844">
            <v>2025</v>
          </cell>
          <cell r="G844" t="str">
            <v>Железобетонная панель</v>
          </cell>
          <cell r="H844">
            <v>9</v>
          </cell>
          <cell r="I844">
            <v>2</v>
          </cell>
          <cell r="J844">
            <v>3490.9</v>
          </cell>
        </row>
        <row r="845">
          <cell r="D845" t="str">
            <v>обл. Тюменская, г. Тобольск, мкр. 7а, д. 35В</v>
          </cell>
          <cell r="E845">
            <v>1997</v>
          </cell>
          <cell r="F845">
            <v>2025</v>
          </cell>
          <cell r="G845" t="str">
            <v>Железобетонная панель</v>
          </cell>
          <cell r="H845">
            <v>9</v>
          </cell>
          <cell r="I845">
            <v>2</v>
          </cell>
          <cell r="J845">
            <v>3467.3</v>
          </cell>
        </row>
        <row r="846">
          <cell r="D846" t="str">
            <v>обл. Тюменская, г. Тобольск, мкр. 7а, д. 36</v>
          </cell>
          <cell r="E846">
            <v>1994</v>
          </cell>
          <cell r="F846">
            <v>2022</v>
          </cell>
          <cell r="G846" t="str">
            <v>Железобетонная панель</v>
          </cell>
          <cell r="H846">
            <v>9</v>
          </cell>
          <cell r="I846">
            <v>4</v>
          </cell>
          <cell r="J846">
            <v>7008.8</v>
          </cell>
        </row>
        <row r="847">
          <cell r="D847" t="str">
            <v>обл. Тюменская, г. Тобольск, мкр. 7а, д. 37В</v>
          </cell>
          <cell r="E847">
            <v>1994</v>
          </cell>
          <cell r="F847">
            <v>2022</v>
          </cell>
          <cell r="G847" t="str">
            <v>Железобетонная панель</v>
          </cell>
          <cell r="H847">
            <v>9</v>
          </cell>
          <cell r="I847">
            <v>2</v>
          </cell>
          <cell r="J847">
            <v>4390.8999999999996</v>
          </cell>
        </row>
        <row r="848">
          <cell r="D848" t="str">
            <v>обл. Тюменская, г. Тобольск, мкр. 7а, д. 38А</v>
          </cell>
          <cell r="E848">
            <v>1997</v>
          </cell>
          <cell r="F848">
            <v>2025</v>
          </cell>
          <cell r="G848" t="str">
            <v>Железобетонная панель</v>
          </cell>
          <cell r="H848">
            <v>9</v>
          </cell>
          <cell r="I848">
            <v>2</v>
          </cell>
          <cell r="J848">
            <v>3510.3</v>
          </cell>
        </row>
        <row r="849">
          <cell r="D849" t="str">
            <v>обл. Тюменская, г. Тобольск, мкр. 7а, д. 38Б</v>
          </cell>
          <cell r="E849">
            <v>1995</v>
          </cell>
          <cell r="F849">
            <v>2012</v>
          </cell>
          <cell r="G849" t="str">
            <v>Железобетонная панель</v>
          </cell>
          <cell r="H849">
            <v>9</v>
          </cell>
          <cell r="I849">
            <v>2</v>
          </cell>
          <cell r="J849">
            <v>3494.8</v>
          </cell>
        </row>
        <row r="850">
          <cell r="D850" t="str">
            <v>обл. Тюменская, г. Тобольск, мкр. 7а, д. 38В</v>
          </cell>
          <cell r="E850">
            <v>1998</v>
          </cell>
          <cell r="F850">
            <v>2025</v>
          </cell>
          <cell r="G850" t="str">
            <v>Железобетонная панель</v>
          </cell>
          <cell r="H850">
            <v>9</v>
          </cell>
          <cell r="I850">
            <v>3</v>
          </cell>
          <cell r="J850">
            <v>6140.4</v>
          </cell>
        </row>
        <row r="851">
          <cell r="D851" t="str">
            <v>обл. Тюменская, г. Тобольск, мкр. 7а, д. 39/2</v>
          </cell>
          <cell r="E851">
            <v>1993</v>
          </cell>
          <cell r="F851">
            <v>2022</v>
          </cell>
          <cell r="G851" t="str">
            <v>Железобетонная панель</v>
          </cell>
          <cell r="H851">
            <v>9</v>
          </cell>
          <cell r="I851">
            <v>3</v>
          </cell>
          <cell r="J851">
            <v>5341.6</v>
          </cell>
        </row>
        <row r="852">
          <cell r="D852" t="str">
            <v>обл. Тюменская, г. Тобольск, мкр. 7а, д. 39А</v>
          </cell>
          <cell r="E852">
            <v>1994</v>
          </cell>
          <cell r="F852">
            <v>2022</v>
          </cell>
          <cell r="G852" t="str">
            <v>Железобетонная панель</v>
          </cell>
          <cell r="H852">
            <v>9</v>
          </cell>
          <cell r="I852">
            <v>2</v>
          </cell>
          <cell r="J852">
            <v>3506.5</v>
          </cell>
        </row>
        <row r="853">
          <cell r="D853" t="str">
            <v>обл. Тюменская, г. Тобольск, мкр. 7а, д. 4</v>
          </cell>
          <cell r="E853">
            <v>1990</v>
          </cell>
          <cell r="F853">
            <v>2016</v>
          </cell>
          <cell r="G853" t="str">
            <v>Железобетонная панель</v>
          </cell>
          <cell r="H853">
            <v>9</v>
          </cell>
          <cell r="I853">
            <v>3</v>
          </cell>
          <cell r="J853">
            <v>5245.2</v>
          </cell>
        </row>
        <row r="854">
          <cell r="D854" t="str">
            <v>обл. Тюменская, г. Тобольск, мкр. 7а, д. 40</v>
          </cell>
          <cell r="E854">
            <v>1997</v>
          </cell>
          <cell r="F854">
            <v>2025</v>
          </cell>
          <cell r="G854" t="str">
            <v>Железобетонная панель</v>
          </cell>
          <cell r="H854">
            <v>9</v>
          </cell>
          <cell r="I854">
            <v>2</v>
          </cell>
          <cell r="J854">
            <v>3493.8</v>
          </cell>
        </row>
        <row r="855">
          <cell r="D855" t="str">
            <v>обл. Тюменская, г. Тобольск, мкр. 7а, д. 41</v>
          </cell>
          <cell r="E855">
            <v>1994</v>
          </cell>
          <cell r="F855">
            <v>1996</v>
          </cell>
          <cell r="G855" t="str">
            <v>Железобетонная панель</v>
          </cell>
          <cell r="H855">
            <v>9</v>
          </cell>
          <cell r="I855">
            <v>2</v>
          </cell>
          <cell r="J855">
            <v>4142.07</v>
          </cell>
        </row>
        <row r="856">
          <cell r="D856" t="str">
            <v>обл. Тюменская, г. Тобольск, мкр. 7а, д. 7А</v>
          </cell>
          <cell r="E856">
            <v>1986</v>
          </cell>
          <cell r="F856">
            <v>2025</v>
          </cell>
          <cell r="G856" t="str">
            <v>Железобетонная панель</v>
          </cell>
          <cell r="H856">
            <v>10</v>
          </cell>
          <cell r="I856">
            <v>6</v>
          </cell>
          <cell r="J856">
            <v>11962</v>
          </cell>
        </row>
        <row r="857">
          <cell r="D857" t="str">
            <v>обл. Тюменская, г. Тобольск, мкр. 7а, д. 7Б</v>
          </cell>
          <cell r="E857">
            <v>1987</v>
          </cell>
          <cell r="F857">
            <v>2007</v>
          </cell>
          <cell r="G857" t="str">
            <v>Железобетонная панель</v>
          </cell>
          <cell r="H857">
            <v>9</v>
          </cell>
          <cell r="I857">
            <v>4</v>
          </cell>
          <cell r="J857">
            <v>8866.7999999999993</v>
          </cell>
        </row>
        <row r="858">
          <cell r="D858" t="str">
            <v>обл. Тюменская, г. Тобольск, мкр. 7а, д. 8</v>
          </cell>
          <cell r="E858">
            <v>1987</v>
          </cell>
          <cell r="F858">
            <v>2008</v>
          </cell>
          <cell r="G858" t="str">
            <v>Железобетонная панель</v>
          </cell>
          <cell r="H858">
            <v>9</v>
          </cell>
          <cell r="I858">
            <v>2</v>
          </cell>
          <cell r="J858">
            <v>4319.8999999999996</v>
          </cell>
        </row>
        <row r="859">
          <cell r="D859" t="str">
            <v>обл. Тюменская, г. Тобольск, мкр. 7а, д. 9</v>
          </cell>
          <cell r="E859">
            <v>1985</v>
          </cell>
          <cell r="F859">
            <v>2012</v>
          </cell>
          <cell r="G859" t="str">
            <v>Железобетонная панель</v>
          </cell>
          <cell r="H859">
            <v>9</v>
          </cell>
          <cell r="I859">
            <v>2</v>
          </cell>
          <cell r="J859">
            <v>3491.1</v>
          </cell>
        </row>
        <row r="860">
          <cell r="D860" t="str">
            <v>обл. Тюменская, г. Тобольск, мкр. 8, д. 31</v>
          </cell>
          <cell r="E860">
            <v>1987</v>
          </cell>
          <cell r="F860">
            <v>2008</v>
          </cell>
          <cell r="G860" t="str">
            <v>Железобетонная панель</v>
          </cell>
          <cell r="H860">
            <v>9</v>
          </cell>
          <cell r="I860">
            <v>4</v>
          </cell>
          <cell r="J860">
            <v>7707.61</v>
          </cell>
        </row>
        <row r="861">
          <cell r="D861" t="str">
            <v>обл. Тюменская, г. Тобольск, мкр. 8, д. 37</v>
          </cell>
          <cell r="E861">
            <v>1988</v>
          </cell>
          <cell r="F861">
            <v>2011</v>
          </cell>
          <cell r="G861" t="str">
            <v>Железобетонная панель</v>
          </cell>
          <cell r="H861">
            <v>9</v>
          </cell>
          <cell r="I861">
            <v>4</v>
          </cell>
          <cell r="J861">
            <v>7892.6</v>
          </cell>
        </row>
        <row r="862">
          <cell r="D862" t="str">
            <v>обл. Тюменская, г. Тобольск, мкр. 8, д. 39</v>
          </cell>
          <cell r="E862">
            <v>1989</v>
          </cell>
          <cell r="F862">
            <v>2011</v>
          </cell>
          <cell r="G862" t="str">
            <v>Железобетонная панель</v>
          </cell>
          <cell r="H862">
            <v>9</v>
          </cell>
          <cell r="I862">
            <v>4</v>
          </cell>
          <cell r="J862">
            <v>8084.5</v>
          </cell>
        </row>
        <row r="863">
          <cell r="D863" t="str">
            <v>обл. Тюменская, г. Тобольск, мкр. 8, д. 41</v>
          </cell>
          <cell r="E863">
            <v>1989</v>
          </cell>
          <cell r="F863">
            <v>2011</v>
          </cell>
          <cell r="G863" t="str">
            <v>Железобетонная панель</v>
          </cell>
          <cell r="H863">
            <v>9</v>
          </cell>
          <cell r="I863">
            <v>4</v>
          </cell>
          <cell r="J863">
            <v>8010.5</v>
          </cell>
        </row>
        <row r="864">
          <cell r="D864" t="str">
            <v>обл. Тюменская, г. Тобольск, мкр. 9, д. 13а</v>
          </cell>
          <cell r="E864">
            <v>1991</v>
          </cell>
          <cell r="F864">
            <v>2011</v>
          </cell>
          <cell r="G864" t="str">
            <v>Железобетонная панель</v>
          </cell>
          <cell r="H864">
            <v>9</v>
          </cell>
          <cell r="I864">
            <v>1</v>
          </cell>
          <cell r="J864">
            <v>3030.2</v>
          </cell>
        </row>
        <row r="865">
          <cell r="D865" t="str">
            <v>обл. Тюменская, г. Тобольск, мкр. 9, д. 15</v>
          </cell>
          <cell r="E865">
            <v>1989</v>
          </cell>
          <cell r="F865">
            <v>2011</v>
          </cell>
          <cell r="G865" t="str">
            <v>Железобетонная панель</v>
          </cell>
          <cell r="H865">
            <v>9</v>
          </cell>
          <cell r="I865">
            <v>2</v>
          </cell>
          <cell r="J865">
            <v>3828.6</v>
          </cell>
        </row>
        <row r="866">
          <cell r="D866" t="str">
            <v>обл. Тюменская, г. Тобольск, мкр. 9, д. 15а</v>
          </cell>
          <cell r="E866">
            <v>1990</v>
          </cell>
          <cell r="F866">
            <v>2011</v>
          </cell>
          <cell r="G866" t="str">
            <v>Железобетонная панель</v>
          </cell>
          <cell r="H866">
            <v>9</v>
          </cell>
          <cell r="I866">
            <v>2</v>
          </cell>
          <cell r="J866">
            <v>3797.4</v>
          </cell>
        </row>
        <row r="867">
          <cell r="D867" t="str">
            <v>обл. Тюменская, г. Тобольск, мкр. 9, д. 16</v>
          </cell>
          <cell r="E867">
            <v>1989</v>
          </cell>
          <cell r="F867">
            <v>2012</v>
          </cell>
          <cell r="G867" t="str">
            <v>Железобетонная панель</v>
          </cell>
          <cell r="H867">
            <v>9</v>
          </cell>
          <cell r="I867">
            <v>1</v>
          </cell>
          <cell r="J867">
            <v>2958.1</v>
          </cell>
        </row>
        <row r="868">
          <cell r="D868" t="str">
            <v>обл. Тюменская, г. Тобольск, мкр. 9, д. 17</v>
          </cell>
          <cell r="E868">
            <v>1989</v>
          </cell>
          <cell r="F868">
            <v>2011</v>
          </cell>
          <cell r="G868" t="str">
            <v>Железобетонная панель</v>
          </cell>
          <cell r="H868">
            <v>9</v>
          </cell>
          <cell r="I868">
            <v>2</v>
          </cell>
          <cell r="J868">
            <v>3591.86</v>
          </cell>
        </row>
        <row r="869">
          <cell r="D869" t="str">
            <v>обл. Тюменская, г. Тобольск, мкр. 9, д. 17а</v>
          </cell>
          <cell r="E869">
            <v>1989</v>
          </cell>
          <cell r="F869">
            <v>2011</v>
          </cell>
          <cell r="G869" t="str">
            <v>Железобетонная панель</v>
          </cell>
          <cell r="H869">
            <v>9</v>
          </cell>
          <cell r="I869">
            <v>2</v>
          </cell>
          <cell r="J869">
            <v>3693.7</v>
          </cell>
        </row>
        <row r="870">
          <cell r="D870" t="str">
            <v>обл. Тюменская, г. Тобольск, мкр. 9, д. 19</v>
          </cell>
          <cell r="E870">
            <v>1990</v>
          </cell>
          <cell r="F870">
            <v>2011</v>
          </cell>
          <cell r="G870" t="str">
            <v>Железобетонная панель</v>
          </cell>
          <cell r="H870">
            <v>9</v>
          </cell>
          <cell r="I870">
            <v>2</v>
          </cell>
          <cell r="J870">
            <v>4153.29</v>
          </cell>
        </row>
        <row r="871">
          <cell r="D871" t="str">
            <v>обл. Тюменская, г. Тобольск, мкр. 9, д. 20</v>
          </cell>
          <cell r="E871">
            <v>1990</v>
          </cell>
          <cell r="F871">
            <v>2011</v>
          </cell>
          <cell r="G871" t="str">
            <v>Железобетонная панель</v>
          </cell>
          <cell r="H871">
            <v>9</v>
          </cell>
          <cell r="I871">
            <v>1</v>
          </cell>
          <cell r="J871">
            <v>2833.77</v>
          </cell>
        </row>
        <row r="872">
          <cell r="D872" t="str">
            <v>обл. Тюменская, г. Тобольск, мкр. 9, д. 21</v>
          </cell>
          <cell r="E872">
            <v>1990</v>
          </cell>
          <cell r="F872">
            <v>2011</v>
          </cell>
          <cell r="G872" t="str">
            <v>Железобетонная панель</v>
          </cell>
          <cell r="H872">
            <v>9</v>
          </cell>
          <cell r="I872">
            <v>6</v>
          </cell>
          <cell r="J872">
            <v>11696.4</v>
          </cell>
        </row>
        <row r="873">
          <cell r="D873" t="str">
            <v>обл. Тюменская, г. Тобольск, мкр. 9, д. 22б</v>
          </cell>
          <cell r="E873">
            <v>1999</v>
          </cell>
          <cell r="F873">
            <v>1999</v>
          </cell>
          <cell r="G873" t="str">
            <v>Железобетонная панель</v>
          </cell>
          <cell r="H873">
            <v>9</v>
          </cell>
          <cell r="I873">
            <v>1</v>
          </cell>
          <cell r="J873">
            <v>2683.3</v>
          </cell>
        </row>
        <row r="874">
          <cell r="D874" t="str">
            <v>обл. Тюменская, г. Тобольск, мкр. 9, д. 33</v>
          </cell>
          <cell r="E874">
            <v>1992</v>
          </cell>
          <cell r="F874">
            <v>2011</v>
          </cell>
          <cell r="G874" t="str">
            <v>Железобетонная панель</v>
          </cell>
          <cell r="H874">
            <v>9</v>
          </cell>
          <cell r="I874">
            <v>3</v>
          </cell>
          <cell r="J874">
            <v>5938.21</v>
          </cell>
        </row>
        <row r="875">
          <cell r="D875" t="str">
            <v>обл. Тюменская, г. Тобольск, мкр. 9, д. 3б</v>
          </cell>
          <cell r="E875">
            <v>1990</v>
          </cell>
          <cell r="F875">
            <v>2016</v>
          </cell>
          <cell r="G875" t="str">
            <v>Железобетонная панель</v>
          </cell>
          <cell r="H875">
            <v>9</v>
          </cell>
          <cell r="I875">
            <v>6</v>
          </cell>
          <cell r="J875">
            <v>11230.5</v>
          </cell>
        </row>
        <row r="876">
          <cell r="D876" t="str">
            <v>обл. Тюменская, г. Тобольск, мкр. 9, д. 5а</v>
          </cell>
          <cell r="E876">
            <v>1991</v>
          </cell>
          <cell r="F876">
            <v>1991</v>
          </cell>
          <cell r="G876" t="str">
            <v>Кирпич</v>
          </cell>
          <cell r="H876">
            <v>5</v>
          </cell>
          <cell r="I876">
            <v>1</v>
          </cell>
          <cell r="J876">
            <v>2929.4</v>
          </cell>
        </row>
        <row r="877">
          <cell r="D877" t="str">
            <v>обл. Тюменская, г. Тобольск, мкр. 9, д. 5б</v>
          </cell>
          <cell r="E877">
            <v>1989</v>
          </cell>
          <cell r="F877">
            <v>2011</v>
          </cell>
          <cell r="G877" t="str">
            <v>Железобетонная панель</v>
          </cell>
          <cell r="H877">
            <v>9</v>
          </cell>
          <cell r="I877">
            <v>6</v>
          </cell>
          <cell r="J877">
            <v>13715.82</v>
          </cell>
        </row>
        <row r="878">
          <cell r="D878" t="str">
            <v>обл. Тюменская, г. Тобольск, мкр. Иртышский, д. 12</v>
          </cell>
          <cell r="E878">
            <v>1987</v>
          </cell>
          <cell r="F878">
            <v>1987</v>
          </cell>
          <cell r="G878" t="str">
            <v>Кирпич</v>
          </cell>
          <cell r="H878">
            <v>5</v>
          </cell>
          <cell r="I878">
            <v>3</v>
          </cell>
          <cell r="J878">
            <v>4598.3</v>
          </cell>
        </row>
        <row r="879">
          <cell r="D879" t="str">
            <v>обл. Тюменская, г. Тобольск, мкр. Иртышский, д. 13</v>
          </cell>
          <cell r="E879">
            <v>1988</v>
          </cell>
          <cell r="F879">
            <v>2010</v>
          </cell>
          <cell r="G879" t="str">
            <v>Кирпич</v>
          </cell>
          <cell r="H879">
            <v>5</v>
          </cell>
          <cell r="I879">
            <v>8</v>
          </cell>
          <cell r="J879">
            <v>5990.2</v>
          </cell>
        </row>
        <row r="880">
          <cell r="D880" t="str">
            <v>обл. Тюменская, г. Тобольск, мкр. Иртышский, д. 15</v>
          </cell>
          <cell r="E880">
            <v>1989</v>
          </cell>
          <cell r="F880">
            <v>2016</v>
          </cell>
          <cell r="G880" t="str">
            <v>Железобетонная панель</v>
          </cell>
          <cell r="H880">
            <v>9</v>
          </cell>
          <cell r="I880">
            <v>4</v>
          </cell>
          <cell r="J880">
            <v>8345.8799999999992</v>
          </cell>
        </row>
        <row r="881">
          <cell r="D881" t="str">
            <v>обл. Тюменская, г. Тобольск, мкр. Иртышский, д. 17</v>
          </cell>
          <cell r="E881">
            <v>1990</v>
          </cell>
          <cell r="F881">
            <v>2011</v>
          </cell>
          <cell r="G881" t="str">
            <v>Железобетонная панель</v>
          </cell>
          <cell r="H881">
            <v>9</v>
          </cell>
          <cell r="I881">
            <v>2</v>
          </cell>
          <cell r="J881">
            <v>3514.4</v>
          </cell>
        </row>
        <row r="882">
          <cell r="D882" t="str">
            <v>обл. Тюменская, г. Тобольск, мкр. Иртышский, д. 18</v>
          </cell>
          <cell r="E882">
            <v>1994</v>
          </cell>
          <cell r="F882">
            <v>1994</v>
          </cell>
          <cell r="G882" t="str">
            <v>Кирпич</v>
          </cell>
          <cell r="H882">
            <v>5</v>
          </cell>
          <cell r="I882">
            <v>10</v>
          </cell>
          <cell r="J882">
            <v>7539.72</v>
          </cell>
        </row>
        <row r="883">
          <cell r="D883" t="str">
            <v>обл. Тюменская, г. Тобольск, мкр. Иртышский, д. 6</v>
          </cell>
          <cell r="E883">
            <v>1973</v>
          </cell>
          <cell r="F883">
            <v>2009</v>
          </cell>
          <cell r="G883" t="str">
            <v>Кирпич</v>
          </cell>
          <cell r="H883">
            <v>5</v>
          </cell>
          <cell r="I883">
            <v>4</v>
          </cell>
          <cell r="J883">
            <v>3354.2</v>
          </cell>
        </row>
        <row r="884">
          <cell r="D884" t="str">
            <v>обл. Тюменская, г. Тобольск, мкр. Менделеево, д. 15</v>
          </cell>
          <cell r="E884">
            <v>1986</v>
          </cell>
          <cell r="F884">
            <v>1986</v>
          </cell>
          <cell r="G884" t="str">
            <v>Кирпич</v>
          </cell>
          <cell r="H884">
            <v>5</v>
          </cell>
          <cell r="I884">
            <v>6</v>
          </cell>
          <cell r="J884">
            <v>4193.5</v>
          </cell>
        </row>
        <row r="885">
          <cell r="D885" t="str">
            <v>обл. Тюменская, г. Тобольск, мкр. Менделеево, д. 16</v>
          </cell>
          <cell r="E885">
            <v>1983</v>
          </cell>
          <cell r="F885">
            <v>2020</v>
          </cell>
          <cell r="G885" t="str">
            <v>Кирпич</v>
          </cell>
          <cell r="H885">
            <v>5</v>
          </cell>
          <cell r="I885">
            <v>8</v>
          </cell>
          <cell r="J885">
            <v>6854.79</v>
          </cell>
        </row>
        <row r="886">
          <cell r="D886" t="str">
            <v>обл. Тюменская, г. Тобольск, мкр. Менделеево, д. 18</v>
          </cell>
          <cell r="E886">
            <v>1980</v>
          </cell>
          <cell r="F886">
            <v>2020</v>
          </cell>
          <cell r="G886" t="str">
            <v>Железобетонная панель</v>
          </cell>
          <cell r="H886">
            <v>5</v>
          </cell>
          <cell r="I886">
            <v>5</v>
          </cell>
          <cell r="J886">
            <v>4058.35</v>
          </cell>
        </row>
        <row r="887">
          <cell r="D887" t="str">
            <v>обл. Тюменская, г. Тобольск, мкр. Менделеево, д. 22</v>
          </cell>
          <cell r="E887">
            <v>1996</v>
          </cell>
          <cell r="F887">
            <v>2020</v>
          </cell>
          <cell r="G887" t="str">
            <v>Железобетонная панель</v>
          </cell>
          <cell r="H887">
            <v>9</v>
          </cell>
          <cell r="I887">
            <v>2</v>
          </cell>
          <cell r="J887">
            <v>4227.84</v>
          </cell>
        </row>
        <row r="888">
          <cell r="D888" t="str">
            <v>обл. Тюменская, г. Тобольск, пер. Знаменский, д. 19</v>
          </cell>
          <cell r="E888">
            <v>1990</v>
          </cell>
          <cell r="F888">
            <v>2011</v>
          </cell>
          <cell r="G888" t="str">
            <v>Кирпич</v>
          </cell>
          <cell r="H888">
            <v>9</v>
          </cell>
          <cell r="I888">
            <v>3</v>
          </cell>
          <cell r="J888">
            <v>9560.36</v>
          </cell>
        </row>
        <row r="889">
          <cell r="D889" t="str">
            <v>обл. Тюменская, г. Тобольск, пер. Рощинский, д. 66</v>
          </cell>
          <cell r="E889">
            <v>1993</v>
          </cell>
          <cell r="F889">
            <v>2011</v>
          </cell>
          <cell r="G889" t="str">
            <v>Железобетонная панель</v>
          </cell>
          <cell r="H889">
            <v>9</v>
          </cell>
          <cell r="I889">
            <v>3</v>
          </cell>
          <cell r="J889">
            <v>7460.19</v>
          </cell>
        </row>
        <row r="890">
          <cell r="D890" t="str">
            <v>обл. Тюменская, г. Тобольск, пер. Рощинский, д. 51</v>
          </cell>
          <cell r="E890">
            <v>1987</v>
          </cell>
          <cell r="F890">
            <v>2008</v>
          </cell>
          <cell r="G890" t="str">
            <v>Кирпич</v>
          </cell>
          <cell r="H890">
            <v>9</v>
          </cell>
          <cell r="I890">
            <v>2</v>
          </cell>
          <cell r="J890">
            <v>6273.29</v>
          </cell>
        </row>
        <row r="891">
          <cell r="D891" t="str">
            <v>обл. Тюменская, г. Тобольск, п. Сумкино, ул. Маяковского, д. 13</v>
          </cell>
          <cell r="E891">
            <v>1991</v>
          </cell>
          <cell r="F891">
            <v>2011</v>
          </cell>
          <cell r="G891" t="str">
            <v>Железобетонная панель</v>
          </cell>
          <cell r="H891">
            <v>9</v>
          </cell>
          <cell r="I891">
            <v>1</v>
          </cell>
          <cell r="J891">
            <v>2974.3</v>
          </cell>
        </row>
        <row r="892">
          <cell r="D892" t="str">
            <v>обл. Тюменская, г. Тобольск, п. Сумкино, ул. Маяковского, д. 7а</v>
          </cell>
          <cell r="E892">
            <v>1988</v>
          </cell>
          <cell r="F892">
            <v>2011</v>
          </cell>
          <cell r="G892" t="str">
            <v>Железобетонная панель</v>
          </cell>
          <cell r="H892">
            <v>9</v>
          </cell>
          <cell r="I892">
            <v>2</v>
          </cell>
          <cell r="J892">
            <v>4058.19</v>
          </cell>
        </row>
        <row r="893">
          <cell r="D893" t="str">
            <v>обл. Тюменская, г. Тобольск, п. Сумкино, ул. Нагорная, д. 4</v>
          </cell>
          <cell r="E893">
            <v>1987</v>
          </cell>
          <cell r="F893">
            <v>2017</v>
          </cell>
          <cell r="G893" t="str">
            <v>Кирпич</v>
          </cell>
          <cell r="H893">
            <v>5</v>
          </cell>
          <cell r="I893">
            <v>10</v>
          </cell>
          <cell r="J893">
            <v>8747.82</v>
          </cell>
        </row>
        <row r="894">
          <cell r="D894" t="str">
            <v>обл. Тюменская, г. Тобольск, п. Сумкино, ул. Пушкина, д. 2</v>
          </cell>
          <cell r="E894">
            <v>1987</v>
          </cell>
          <cell r="F894">
            <v>2011</v>
          </cell>
          <cell r="G894" t="str">
            <v>Железобетонная панель</v>
          </cell>
          <cell r="H894">
            <v>9</v>
          </cell>
          <cell r="I894">
            <v>2</v>
          </cell>
          <cell r="J894">
            <v>4747.59</v>
          </cell>
        </row>
        <row r="895">
          <cell r="D895" t="str">
            <v>обл. Тюменская, г. Тобольск, ул. Доронина, д. 22</v>
          </cell>
          <cell r="E895">
            <v>1989</v>
          </cell>
          <cell r="F895">
            <v>2011</v>
          </cell>
          <cell r="G895" t="str">
            <v>Железобетонная панель</v>
          </cell>
          <cell r="H895">
            <v>9</v>
          </cell>
          <cell r="I895">
            <v>4</v>
          </cell>
          <cell r="J895">
            <v>9362.34</v>
          </cell>
        </row>
        <row r="896">
          <cell r="D896" t="str">
            <v>обл. Тюменская, г. Тобольск, ул. Знаменского, д. 43</v>
          </cell>
          <cell r="E896">
            <v>1991</v>
          </cell>
          <cell r="F896">
            <v>2017</v>
          </cell>
          <cell r="G896" t="str">
            <v>Железобетонная панель</v>
          </cell>
          <cell r="H896">
            <v>9</v>
          </cell>
          <cell r="I896">
            <v>2</v>
          </cell>
          <cell r="J896">
            <v>5763.69</v>
          </cell>
        </row>
        <row r="897">
          <cell r="D897" t="str">
            <v>обл. Тюменская, г. Тобольск, ул. Знаменского, д. 60</v>
          </cell>
          <cell r="E897">
            <v>1986</v>
          </cell>
          <cell r="F897">
            <v>2017</v>
          </cell>
          <cell r="G897" t="str">
            <v>Кирпич</v>
          </cell>
          <cell r="H897">
            <v>5</v>
          </cell>
          <cell r="I897">
            <v>1</v>
          </cell>
          <cell r="J897">
            <v>4707.3</v>
          </cell>
        </row>
        <row r="898">
          <cell r="D898" t="str">
            <v>обл. Тюменская, г. Тобольск, ул. Знаменского, д. 62а</v>
          </cell>
          <cell r="E898">
            <v>1981</v>
          </cell>
          <cell r="F898">
            <v>2008</v>
          </cell>
          <cell r="G898" t="str">
            <v>Кирпич</v>
          </cell>
          <cell r="H898">
            <v>5</v>
          </cell>
          <cell r="I898">
            <v>4</v>
          </cell>
          <cell r="J898">
            <v>3641.9</v>
          </cell>
        </row>
        <row r="899">
          <cell r="D899" t="str">
            <v>обл. Тюменская, г. Тобольск, ул. Ленская, д. 3</v>
          </cell>
          <cell r="E899">
            <v>1976</v>
          </cell>
          <cell r="F899">
            <v>2008</v>
          </cell>
          <cell r="G899" t="str">
            <v>Кирпич</v>
          </cell>
          <cell r="H899">
            <v>5</v>
          </cell>
          <cell r="I899">
            <v>4</v>
          </cell>
          <cell r="J899">
            <v>3387.3</v>
          </cell>
        </row>
        <row r="900">
          <cell r="D900" t="str">
            <v>обл. Тюменская, г. Тобольск, ул. Ленская, д. 8</v>
          </cell>
          <cell r="E900">
            <v>1974</v>
          </cell>
          <cell r="F900">
            <v>2013</v>
          </cell>
          <cell r="G900" t="str">
            <v>Кирпич</v>
          </cell>
          <cell r="H900">
            <v>5</v>
          </cell>
          <cell r="I900">
            <v>3</v>
          </cell>
          <cell r="J900">
            <v>3433.2</v>
          </cell>
        </row>
        <row r="901">
          <cell r="D901" t="str">
            <v>обл. Тюменская, г. Тобольск, ул. Октябрьская, д. 93</v>
          </cell>
          <cell r="E901">
            <v>1991</v>
          </cell>
          <cell r="F901">
            <v>2009</v>
          </cell>
          <cell r="G901" t="str">
            <v>Железобетонная панель</v>
          </cell>
          <cell r="H901">
            <v>9</v>
          </cell>
          <cell r="I901">
            <v>4</v>
          </cell>
          <cell r="J901">
            <v>7033.8</v>
          </cell>
        </row>
        <row r="902">
          <cell r="D902" t="str">
            <v>обл. Тюменская, г. Тобольск, ул. Радищева, д. 1</v>
          </cell>
          <cell r="E902">
            <v>1999</v>
          </cell>
          <cell r="F902">
            <v>1999</v>
          </cell>
          <cell r="G902" t="str">
            <v>Кирпич</v>
          </cell>
          <cell r="H902">
            <v>5</v>
          </cell>
          <cell r="I902">
            <v>5</v>
          </cell>
          <cell r="J902">
            <v>4915.5</v>
          </cell>
        </row>
        <row r="903">
          <cell r="D903" t="str">
            <v>обл. Тюменская, г. Тобольск, ул. Семена Ремезова, д. 3а</v>
          </cell>
          <cell r="E903">
            <v>1973</v>
          </cell>
          <cell r="F903">
            <v>2011</v>
          </cell>
          <cell r="G903" t="str">
            <v>Кирпич</v>
          </cell>
          <cell r="H903">
            <v>5</v>
          </cell>
          <cell r="I903">
            <v>4</v>
          </cell>
          <cell r="J903">
            <v>3744.5</v>
          </cell>
        </row>
        <row r="904">
          <cell r="D904" t="str">
            <v>обл. Тюменская, г. Тобольск, ул. Семена Ремезова, д. 54</v>
          </cell>
          <cell r="E904">
            <v>1981</v>
          </cell>
          <cell r="F904">
            <v>2019</v>
          </cell>
          <cell r="G904" t="str">
            <v>Кирпич</v>
          </cell>
          <cell r="H904">
            <v>5</v>
          </cell>
          <cell r="I904">
            <v>8</v>
          </cell>
          <cell r="J904">
            <v>7716.6</v>
          </cell>
        </row>
        <row r="905">
          <cell r="D905" t="str">
            <v>обл. Тюменская, г. Тобольск, ул. Семена Ремезова, д. 84</v>
          </cell>
          <cell r="E905">
            <v>1994</v>
          </cell>
          <cell r="F905">
            <v>2018</v>
          </cell>
          <cell r="G905" t="str">
            <v>Железобетонная панель</v>
          </cell>
          <cell r="H905">
            <v>9</v>
          </cell>
          <cell r="I905">
            <v>4</v>
          </cell>
          <cell r="J905">
            <v>8514.81</v>
          </cell>
        </row>
        <row r="906">
          <cell r="D906" t="str">
            <v>обл. Тюменская, р-н. Тюменский, п. Московский, ул. Озерная, д. 5</v>
          </cell>
          <cell r="E906">
            <v>1973</v>
          </cell>
          <cell r="F906">
            <v>2009</v>
          </cell>
          <cell r="G906" t="str">
            <v>Кирпич</v>
          </cell>
          <cell r="H906">
            <v>5</v>
          </cell>
          <cell r="I906">
            <v>4</v>
          </cell>
          <cell r="J906">
            <v>4193.1899999999996</v>
          </cell>
        </row>
        <row r="907">
          <cell r="D907" t="str">
            <v>обл. Тюменская, р-н. Тюменский, рп. Боровский, ул. Герцена, д. 22</v>
          </cell>
          <cell r="E907">
            <v>1981</v>
          </cell>
          <cell r="F907">
            <v>1981</v>
          </cell>
          <cell r="G907" t="str">
            <v>Кирпич</v>
          </cell>
          <cell r="H907">
            <v>5</v>
          </cell>
          <cell r="I907">
            <v>2</v>
          </cell>
          <cell r="J907">
            <v>2302.5100000000002</v>
          </cell>
        </row>
        <row r="908">
          <cell r="D908" t="str">
            <v>обл. Тюменская, р-н. Тюменский, рп. Боровский, ул. Мира, д. 14</v>
          </cell>
          <cell r="E908">
            <v>1986</v>
          </cell>
          <cell r="F908">
            <v>2011</v>
          </cell>
          <cell r="G908" t="str">
            <v>Кирпич</v>
          </cell>
          <cell r="H908">
            <v>5</v>
          </cell>
          <cell r="I908">
            <v>7</v>
          </cell>
          <cell r="J908">
            <v>7995.1</v>
          </cell>
        </row>
        <row r="909">
          <cell r="D909" t="str">
            <v>обл. Тюменская, р-н. Тюменский, рп. Боровский, ул. Мира, д. 15</v>
          </cell>
          <cell r="E909">
            <v>1982</v>
          </cell>
          <cell r="F909">
            <v>2020</v>
          </cell>
          <cell r="G909" t="str">
            <v>Кирпич</v>
          </cell>
          <cell r="H909">
            <v>5</v>
          </cell>
          <cell r="I909">
            <v>8</v>
          </cell>
          <cell r="J909">
            <v>9877.76</v>
          </cell>
        </row>
        <row r="910">
          <cell r="D910" t="str">
            <v>обл. Тюменская, р-н. Тюменский, рп. Боровский, ул. Мира, д. 18</v>
          </cell>
          <cell r="E910">
            <v>1982</v>
          </cell>
          <cell r="F910">
            <v>1982</v>
          </cell>
          <cell r="G910" t="str">
            <v>Кирпич</v>
          </cell>
          <cell r="H910">
            <v>5</v>
          </cell>
          <cell r="I910">
            <v>8</v>
          </cell>
          <cell r="J910">
            <v>9876.9599999999991</v>
          </cell>
        </row>
        <row r="911">
          <cell r="D911" t="str">
            <v>обл. Тюменская, р-н. Тюменский, рп. Боровский, ул. Мира, д. 19</v>
          </cell>
          <cell r="E911">
            <v>1980</v>
          </cell>
          <cell r="F911">
            <v>2020</v>
          </cell>
          <cell r="G911" t="str">
            <v>Кирпич</v>
          </cell>
          <cell r="H911">
            <v>5</v>
          </cell>
          <cell r="I911">
            <v>6</v>
          </cell>
          <cell r="J911">
            <v>5082.8</v>
          </cell>
        </row>
        <row r="912">
          <cell r="D912" t="str">
            <v>обл. Тюменская, р-н. Тюменский, рп. Боровский, ул. Мира, д. 20</v>
          </cell>
          <cell r="E912">
            <v>1983</v>
          </cell>
          <cell r="F912">
            <v>2005</v>
          </cell>
          <cell r="G912" t="str">
            <v>Кирпич</v>
          </cell>
          <cell r="H912">
            <v>5</v>
          </cell>
          <cell r="I912">
            <v>7</v>
          </cell>
          <cell r="J912">
            <v>9088.07</v>
          </cell>
        </row>
        <row r="913">
          <cell r="D913" t="str">
            <v>обл. Тюменская, р-н. Тюменский, рп. Боровский, ул. Мира, д. 23</v>
          </cell>
          <cell r="E913">
            <v>1996</v>
          </cell>
          <cell r="F913">
            <v>2019</v>
          </cell>
          <cell r="G913" t="str">
            <v>Железобетонная панель</v>
          </cell>
          <cell r="H913">
            <v>5</v>
          </cell>
          <cell r="I913">
            <v>4</v>
          </cell>
          <cell r="J913">
            <v>5723</v>
          </cell>
        </row>
        <row r="914">
          <cell r="D914" t="str">
            <v>обл. Тюменская, р-н. Тюменский, рп. Боровский, ул. Островского, д. 20</v>
          </cell>
          <cell r="E914">
            <v>1981</v>
          </cell>
          <cell r="F914">
            <v>2010</v>
          </cell>
          <cell r="G914" t="str">
            <v>Кирпич</v>
          </cell>
          <cell r="H914">
            <v>5</v>
          </cell>
          <cell r="I914">
            <v>6</v>
          </cell>
          <cell r="J914">
            <v>5718.9</v>
          </cell>
        </row>
        <row r="915">
          <cell r="D915" t="str">
            <v>обл. Тюменская, р-н. Тюменский, рп. Боровский, ул. Первомайская, д. 6А</v>
          </cell>
          <cell r="E915">
            <v>1993</v>
          </cell>
          <cell r="F915">
            <v>1993</v>
          </cell>
          <cell r="G915" t="str">
            <v>Кирпич</v>
          </cell>
          <cell r="H915">
            <v>5</v>
          </cell>
          <cell r="I915">
            <v>5</v>
          </cell>
          <cell r="J915">
            <v>5318.92</v>
          </cell>
        </row>
        <row r="916">
          <cell r="D916" t="str">
            <v>обл. Тюменская, р-н. Тюменский, рп. Боровский, ул. Советская, д. 18</v>
          </cell>
          <cell r="E916">
            <v>1984</v>
          </cell>
          <cell r="F916">
            <v>2006</v>
          </cell>
          <cell r="G916" t="str">
            <v>Кирпич</v>
          </cell>
          <cell r="H916">
            <v>5</v>
          </cell>
          <cell r="I916">
            <v>4</v>
          </cell>
          <cell r="J916">
            <v>3708.28</v>
          </cell>
        </row>
        <row r="917">
          <cell r="D917" t="str">
            <v>обл. Тюменская, р-н. Тюменский, рп. Винзили, ул. 60 лет Октября, д. 7</v>
          </cell>
          <cell r="E917">
            <v>1981</v>
          </cell>
          <cell r="F917">
            <v>2008</v>
          </cell>
          <cell r="G917" t="str">
            <v>Кирпич</v>
          </cell>
          <cell r="H917">
            <v>5</v>
          </cell>
          <cell r="I917">
            <v>6</v>
          </cell>
          <cell r="J917">
            <v>4774.33</v>
          </cell>
        </row>
        <row r="918">
          <cell r="D918" t="str">
            <v>обл. Тюменская, р-н. Тюменский, рп. Винзили, ул. Заводская, д. 16</v>
          </cell>
          <cell r="E918">
            <v>1976</v>
          </cell>
          <cell r="F918">
            <v>2013</v>
          </cell>
          <cell r="G918" t="str">
            <v>Железобетонная панель</v>
          </cell>
          <cell r="H918">
            <v>5</v>
          </cell>
          <cell r="I918">
            <v>8</v>
          </cell>
          <cell r="J918">
            <v>6661.35</v>
          </cell>
        </row>
        <row r="919">
          <cell r="D919" t="str">
            <v>обл. Тюменская, р-н. Тюменский, с. Каскара, ул. 67 лет Октября, д. 1</v>
          </cell>
          <cell r="E919">
            <v>1984</v>
          </cell>
          <cell r="F919">
            <v>2020</v>
          </cell>
          <cell r="G919" t="str">
            <v>Железобетонная панель</v>
          </cell>
          <cell r="H919">
            <v>5</v>
          </cell>
          <cell r="I919">
            <v>3</v>
          </cell>
          <cell r="J919">
            <v>4027.25</v>
          </cell>
        </row>
        <row r="920">
          <cell r="D920" t="str">
            <v>обл. Тюменская, р-н. Тюменский, с. Каскара, ул. 67 лет Октября, д. 1А</v>
          </cell>
          <cell r="E920">
            <v>1982</v>
          </cell>
          <cell r="F920">
            <v>2020</v>
          </cell>
          <cell r="G920" t="str">
            <v>Железобетонная панель</v>
          </cell>
          <cell r="H920">
            <v>5</v>
          </cell>
          <cell r="I920">
            <v>3</v>
          </cell>
          <cell r="J920">
            <v>4015.45</v>
          </cell>
        </row>
        <row r="921">
          <cell r="D921" t="str">
            <v>обл. Тюменская, р-н. Тюменский, с. Каскара, ул. 67 лет Октября, д. 3</v>
          </cell>
          <cell r="E921">
            <v>1984</v>
          </cell>
          <cell r="F921">
            <v>2020</v>
          </cell>
          <cell r="G921" t="str">
            <v>Железобетонная панель</v>
          </cell>
          <cell r="H921">
            <v>5</v>
          </cell>
          <cell r="I921">
            <v>3</v>
          </cell>
          <cell r="J921">
            <v>4009.55</v>
          </cell>
        </row>
        <row r="922">
          <cell r="D922" t="str">
            <v>обл. Тюменская, р-н. Тюменский, с. Каскара, ул. 9 Мая, д. 5</v>
          </cell>
          <cell r="E922">
            <v>1976</v>
          </cell>
          <cell r="F922">
            <v>2020</v>
          </cell>
          <cell r="G922" t="str">
            <v>Железобетонная панель</v>
          </cell>
          <cell r="H922">
            <v>5</v>
          </cell>
          <cell r="I922">
            <v>3</v>
          </cell>
          <cell r="J922">
            <v>2923.95</v>
          </cell>
        </row>
        <row r="923">
          <cell r="D923" t="str">
            <v>обл. Тюменская, р-н. Тюменский, с. Каскара, ул. Ленина, д. 1А</v>
          </cell>
          <cell r="E923">
            <v>1984</v>
          </cell>
          <cell r="F923">
            <v>2020</v>
          </cell>
          <cell r="G923" t="str">
            <v>Железобетонная панель</v>
          </cell>
          <cell r="H923">
            <v>5</v>
          </cell>
          <cell r="I923">
            <v>3</v>
          </cell>
          <cell r="J923">
            <v>3932.85</v>
          </cell>
        </row>
        <row r="924">
          <cell r="D924" t="str">
            <v>обл. Тюменская, р-н. Тюменский, с. Каскара, ул. Ленина, д. 2</v>
          </cell>
          <cell r="E924">
            <v>1987</v>
          </cell>
          <cell r="F924">
            <v>2020</v>
          </cell>
          <cell r="G924" t="str">
            <v>Железобетонная панель</v>
          </cell>
          <cell r="H924">
            <v>5</v>
          </cell>
          <cell r="I924">
            <v>3</v>
          </cell>
          <cell r="J924">
            <v>4027.25</v>
          </cell>
        </row>
        <row r="925">
          <cell r="D925" t="str">
            <v>обл. Тюменская, р-н. Тюменский, с. Каскара, ул. Ленина, д. 6</v>
          </cell>
          <cell r="E925">
            <v>1986</v>
          </cell>
          <cell r="F925">
            <v>2020</v>
          </cell>
          <cell r="G925" t="str">
            <v>Железобетонная панель</v>
          </cell>
          <cell r="H925">
            <v>5</v>
          </cell>
          <cell r="I925">
            <v>3</v>
          </cell>
          <cell r="J925">
            <v>3980.05</v>
          </cell>
        </row>
        <row r="926">
          <cell r="D926" t="str">
            <v>обл. Тюменская, р-н. Тюменский, с. Каскара, ул. Садовая, д. 39</v>
          </cell>
          <cell r="E926">
            <v>1993</v>
          </cell>
          <cell r="F926">
            <v>2019</v>
          </cell>
          <cell r="G926" t="str">
            <v>Железобетонная панель</v>
          </cell>
          <cell r="H926">
            <v>5</v>
          </cell>
          <cell r="I926">
            <v>4</v>
          </cell>
          <cell r="J926">
            <v>4843.75</v>
          </cell>
        </row>
        <row r="927">
          <cell r="D927" t="str">
            <v>обл. Тюменская, р-н. Тюменский, с. Каскара, ул. Школьная, д. 11</v>
          </cell>
          <cell r="E927">
            <v>1978</v>
          </cell>
          <cell r="F927">
            <v>2020</v>
          </cell>
          <cell r="G927" t="str">
            <v>Железобетонная панель</v>
          </cell>
          <cell r="H927">
            <v>5</v>
          </cell>
          <cell r="I927">
            <v>4</v>
          </cell>
          <cell r="J927">
            <v>3133.15</v>
          </cell>
        </row>
        <row r="928">
          <cell r="D928" t="str">
            <v>обл. Тюменская, р-н. Тюменский, с. Каскара, ул. Школьная, д. 2</v>
          </cell>
          <cell r="E928">
            <v>1982</v>
          </cell>
          <cell r="F928">
            <v>2019</v>
          </cell>
          <cell r="G928" t="str">
            <v>Кирпич</v>
          </cell>
          <cell r="H928">
            <v>5</v>
          </cell>
          <cell r="I928">
            <v>6</v>
          </cell>
          <cell r="J928">
            <v>5191.1099999999997</v>
          </cell>
        </row>
        <row r="929">
          <cell r="D929" t="str">
            <v>обл. Тюменская, р-н. Тюменский, с. Онохино, ул. Советская, д. 1</v>
          </cell>
          <cell r="E929">
            <v>1986</v>
          </cell>
          <cell r="F929">
            <v>1986</v>
          </cell>
          <cell r="G929" t="str">
            <v>Кирпич</v>
          </cell>
          <cell r="H929">
            <v>4</v>
          </cell>
          <cell r="I929">
            <v>1</v>
          </cell>
          <cell r="J929">
            <v>863.48</v>
          </cell>
        </row>
        <row r="930">
          <cell r="D930" t="str">
            <v>обл. Тюменская, р-н. Тюменский, с. Онохино, ул. Советская, д. 9</v>
          </cell>
          <cell r="E930">
            <v>1984</v>
          </cell>
          <cell r="F930">
            <v>1984</v>
          </cell>
          <cell r="G930" t="str">
            <v>Кирпич</v>
          </cell>
          <cell r="H930">
            <v>4</v>
          </cell>
          <cell r="I930">
            <v>1</v>
          </cell>
          <cell r="J930">
            <v>838.3</v>
          </cell>
        </row>
        <row r="931">
          <cell r="D931" t="str">
            <v>обл. Тюменская, г. Тюмень, пер. Степной 2-й, д. 76</v>
          </cell>
          <cell r="E931">
            <v>1971</v>
          </cell>
          <cell r="F931">
            <v>2020</v>
          </cell>
          <cell r="G931" t="str">
            <v>Железобетонная панель</v>
          </cell>
          <cell r="H931">
            <v>5</v>
          </cell>
          <cell r="I931">
            <v>4</v>
          </cell>
          <cell r="J931">
            <v>3188.09</v>
          </cell>
        </row>
        <row r="932">
          <cell r="D932" t="str">
            <v>обл. Тюменская, г. Тюмень, пер. Кольский, д. 1</v>
          </cell>
          <cell r="E932">
            <v>1976</v>
          </cell>
          <cell r="F932">
            <v>2010</v>
          </cell>
          <cell r="G932" t="str">
            <v>Иное</v>
          </cell>
          <cell r="H932">
            <v>5</v>
          </cell>
          <cell r="I932">
            <v>8</v>
          </cell>
          <cell r="J932">
            <v>5999.28</v>
          </cell>
        </row>
        <row r="933">
          <cell r="D933" t="str">
            <v>обл. Тюменская, г. Тюмень, проезд. 9 Мая, д. 7</v>
          </cell>
          <cell r="E933">
            <v>1999</v>
          </cell>
          <cell r="F933"/>
          <cell r="G933" t="str">
            <v>Иное</v>
          </cell>
          <cell r="H933">
            <v>10</v>
          </cell>
          <cell r="I933">
            <v>3</v>
          </cell>
          <cell r="J933">
            <v>9418.2000000000007</v>
          </cell>
        </row>
        <row r="934">
          <cell r="D934" t="str">
            <v>обл. Тюменская, г. Тюмень, проезд. Геологоразведчиков, д. 35</v>
          </cell>
          <cell r="E934">
            <v>1988</v>
          </cell>
          <cell r="F934">
            <v>2020</v>
          </cell>
          <cell r="G934" t="str">
            <v>Кирпич</v>
          </cell>
          <cell r="H934">
            <v>5</v>
          </cell>
          <cell r="I934">
            <v>6</v>
          </cell>
          <cell r="J934">
            <v>4697.3900000000003</v>
          </cell>
        </row>
        <row r="935">
          <cell r="D935" t="str">
            <v>обл. Тюменская, г. Тюмень, проезд. Геологоразведчиков, д. 46</v>
          </cell>
          <cell r="E935">
            <v>1972</v>
          </cell>
          <cell r="F935">
            <v>2020</v>
          </cell>
          <cell r="G935" t="str">
            <v>Железобетонная панель</v>
          </cell>
          <cell r="H935">
            <v>5</v>
          </cell>
          <cell r="I935">
            <v>3</v>
          </cell>
          <cell r="J935">
            <v>4009.82</v>
          </cell>
        </row>
        <row r="936">
          <cell r="D936" t="str">
            <v>обл. Тюменская, г. Тюмень, проезд. Геологоразведчиков, д. 55</v>
          </cell>
          <cell r="E936">
            <v>1974</v>
          </cell>
          <cell r="F936">
            <v>2012</v>
          </cell>
          <cell r="G936" t="str">
            <v>Кирпич</v>
          </cell>
          <cell r="H936">
            <v>9</v>
          </cell>
          <cell r="I936">
            <v>1</v>
          </cell>
          <cell r="J936">
            <v>6542.3</v>
          </cell>
        </row>
        <row r="937">
          <cell r="D937" t="str">
            <v>обл. Тюменская, г. Тюмень, проезд. Заречный, д. 10</v>
          </cell>
          <cell r="E937">
            <v>1984</v>
          </cell>
          <cell r="F937"/>
          <cell r="G937" t="str">
            <v>Железобетонная панель</v>
          </cell>
          <cell r="H937">
            <v>9</v>
          </cell>
          <cell r="I937">
            <v>7</v>
          </cell>
          <cell r="J937">
            <v>16301.7</v>
          </cell>
        </row>
        <row r="938">
          <cell r="D938" t="str">
            <v>обл. Тюменская, г. Тюмень, проезд. Заречный, д. 2</v>
          </cell>
          <cell r="E938">
            <v>1984</v>
          </cell>
          <cell r="F938">
            <v>2020</v>
          </cell>
          <cell r="G938" t="str">
            <v>Железобетонная панель</v>
          </cell>
          <cell r="H938">
            <v>9</v>
          </cell>
          <cell r="I938">
            <v>7</v>
          </cell>
          <cell r="J938">
            <v>17010.63</v>
          </cell>
        </row>
        <row r="939">
          <cell r="D939" t="str">
            <v>обл. Тюменская, г. Тюмень, проезд. Заречный, д. 31</v>
          </cell>
          <cell r="E939">
            <v>1984</v>
          </cell>
          <cell r="F939">
            <v>2012</v>
          </cell>
          <cell r="G939" t="str">
            <v>Железобетонная панель</v>
          </cell>
          <cell r="H939">
            <v>9</v>
          </cell>
          <cell r="I939">
            <v>9</v>
          </cell>
          <cell r="J939">
            <v>20648.57</v>
          </cell>
        </row>
        <row r="940">
          <cell r="D940" t="str">
            <v>обл. Тюменская, г. Тюмень, проезд. Заречный, д. 4</v>
          </cell>
          <cell r="E940">
            <v>1986</v>
          </cell>
          <cell r="F940">
            <v>2018</v>
          </cell>
          <cell r="G940" t="str">
            <v>Железобетонная панель</v>
          </cell>
          <cell r="H940">
            <v>9</v>
          </cell>
          <cell r="I940">
            <v>5</v>
          </cell>
          <cell r="J940">
            <v>13324.23</v>
          </cell>
        </row>
        <row r="941">
          <cell r="D941" t="str">
            <v>обл. Тюменская, г. Тюмень, проезд. Заречный, д. 6</v>
          </cell>
          <cell r="E941">
            <v>1991</v>
          </cell>
          <cell r="F941">
            <v>2012</v>
          </cell>
          <cell r="G941" t="str">
            <v>Кирпич</v>
          </cell>
          <cell r="H941">
            <v>9</v>
          </cell>
          <cell r="I941">
            <v>4</v>
          </cell>
          <cell r="J941">
            <v>10792</v>
          </cell>
        </row>
        <row r="942">
          <cell r="D942" t="str">
            <v>обл. Тюменская, г. Тюмень, проезд. Майский, д. 1</v>
          </cell>
          <cell r="E942">
            <v>2001</v>
          </cell>
          <cell r="F942">
            <v>2001</v>
          </cell>
          <cell r="G942" t="str">
            <v>Железобетонная панель</v>
          </cell>
          <cell r="H942">
            <v>10</v>
          </cell>
          <cell r="I942">
            <v>2</v>
          </cell>
          <cell r="J942">
            <v>5091.5</v>
          </cell>
        </row>
        <row r="943">
          <cell r="D943" t="str">
            <v>обл. Тюменская, г. Тюмень, проезд. Майский, д. 5</v>
          </cell>
          <cell r="E943">
            <v>1996</v>
          </cell>
          <cell r="F943">
            <v>1996</v>
          </cell>
          <cell r="G943" t="str">
            <v>Железобетонная панель</v>
          </cell>
          <cell r="H943">
            <v>9</v>
          </cell>
          <cell r="I943">
            <v>4</v>
          </cell>
          <cell r="J943">
            <v>12453.12</v>
          </cell>
        </row>
        <row r="944">
          <cell r="D944" t="str">
            <v>обл. Тюменская, г. Тюмень, проезд. Солнечный, д. 2</v>
          </cell>
          <cell r="E944">
            <v>1984</v>
          </cell>
          <cell r="F944">
            <v>2019</v>
          </cell>
          <cell r="G944" t="str">
            <v>Железобетонная панель</v>
          </cell>
          <cell r="H944">
            <v>9</v>
          </cell>
          <cell r="I944">
            <v>1</v>
          </cell>
          <cell r="J944">
            <v>2495.4299999999998</v>
          </cell>
        </row>
        <row r="945">
          <cell r="D945" t="str">
            <v>обл. Тюменская, г. Тюмень, проезд. Солнечный, д. 4</v>
          </cell>
          <cell r="E945">
            <v>1984</v>
          </cell>
          <cell r="F945">
            <v>2020</v>
          </cell>
          <cell r="G945" t="str">
            <v>Железобетонная панель</v>
          </cell>
          <cell r="H945">
            <v>9</v>
          </cell>
          <cell r="I945">
            <v>3</v>
          </cell>
          <cell r="J945">
            <v>7748.55</v>
          </cell>
        </row>
        <row r="946">
          <cell r="D946" t="str">
            <v>обл. Тюменская, г. Тюмень, проезд. Солнечный, д. 6</v>
          </cell>
          <cell r="E946">
            <v>1984</v>
          </cell>
          <cell r="F946">
            <v>2018</v>
          </cell>
          <cell r="G946" t="str">
            <v>Железобетонная панель</v>
          </cell>
          <cell r="H946">
            <v>9</v>
          </cell>
          <cell r="I946">
            <v>1</v>
          </cell>
          <cell r="J946">
            <v>2506.9499999999998</v>
          </cell>
        </row>
        <row r="947">
          <cell r="D947" t="str">
            <v>обл. Тюменская, г. Тюмень, проезд. Стахановцев, д. 1</v>
          </cell>
          <cell r="E947">
            <v>1990</v>
          </cell>
          <cell r="F947">
            <v>2017</v>
          </cell>
          <cell r="G947" t="str">
            <v>Железобетонная панель</v>
          </cell>
          <cell r="H947">
            <v>9</v>
          </cell>
          <cell r="I947">
            <v>10</v>
          </cell>
          <cell r="J947">
            <v>19321.599999999999</v>
          </cell>
        </row>
        <row r="948">
          <cell r="D948" t="str">
            <v>обл. Тюменская, г. Тюмень, проезд. Стахановцев, д. 6</v>
          </cell>
          <cell r="E948">
            <v>1988</v>
          </cell>
          <cell r="F948"/>
          <cell r="G948" t="str">
            <v>Железобетонная панель</v>
          </cell>
          <cell r="H948">
            <v>9</v>
          </cell>
          <cell r="I948">
            <v>7</v>
          </cell>
          <cell r="J948">
            <v>16455.5</v>
          </cell>
        </row>
        <row r="949">
          <cell r="D949" t="str">
            <v>обл. Тюменская, г. Тюмень, проезд. Ткацкий, д. 8</v>
          </cell>
          <cell r="E949">
            <v>1978</v>
          </cell>
          <cell r="F949">
            <v>2020</v>
          </cell>
          <cell r="G949" t="str">
            <v>Кирпич</v>
          </cell>
          <cell r="H949">
            <v>9</v>
          </cell>
          <cell r="I949">
            <v>2</v>
          </cell>
          <cell r="J949">
            <v>6737.1</v>
          </cell>
        </row>
        <row r="950">
          <cell r="D950" t="str">
            <v>обл. Тюменская, г. Тюмень, проезд. Шаимский, д. 14а</v>
          </cell>
          <cell r="E950">
            <v>1978</v>
          </cell>
          <cell r="F950">
            <v>2020</v>
          </cell>
          <cell r="G950" t="str">
            <v>Железобетонная панель</v>
          </cell>
          <cell r="H950">
            <v>8</v>
          </cell>
          <cell r="I950">
            <v>1</v>
          </cell>
          <cell r="J950">
            <v>6234.37</v>
          </cell>
        </row>
        <row r="951">
          <cell r="D951" t="str">
            <v>обл. Тюменская, г. Тюмень, проезд. Шаимский, д. 16</v>
          </cell>
          <cell r="E951">
            <v>1986</v>
          </cell>
          <cell r="F951">
            <v>2015</v>
          </cell>
          <cell r="G951" t="str">
            <v>Кирпич</v>
          </cell>
          <cell r="H951">
            <v>9</v>
          </cell>
          <cell r="I951">
            <v>1</v>
          </cell>
          <cell r="J951">
            <v>5258.43</v>
          </cell>
        </row>
        <row r="952">
          <cell r="D952" t="str">
            <v>обл. Тюменская, г. Тюмень, проезд. Шаимский, д. 3</v>
          </cell>
          <cell r="E952">
            <v>1981</v>
          </cell>
          <cell r="F952">
            <v>2008</v>
          </cell>
          <cell r="G952" t="str">
            <v>Кирпич</v>
          </cell>
          <cell r="H952">
            <v>9</v>
          </cell>
          <cell r="I952">
            <v>1</v>
          </cell>
          <cell r="J952">
            <v>5462.01</v>
          </cell>
        </row>
        <row r="953">
          <cell r="D953" t="str">
            <v>обл. Тюменская, г. Тюмень, проезд. Шаимский, д. 4</v>
          </cell>
          <cell r="E953">
            <v>1983</v>
          </cell>
          <cell r="F953">
            <v>2018</v>
          </cell>
          <cell r="G953" t="str">
            <v>Кирпич</v>
          </cell>
          <cell r="H953">
            <v>5</v>
          </cell>
          <cell r="I953">
            <v>6</v>
          </cell>
          <cell r="J953">
            <v>4749.5200000000004</v>
          </cell>
        </row>
        <row r="954">
          <cell r="D954" t="str">
            <v>обл. Тюменская, г. Тюмень, проезд. Шаимский, д. 5</v>
          </cell>
          <cell r="E954">
            <v>1982</v>
          </cell>
          <cell r="F954">
            <v>2020</v>
          </cell>
          <cell r="G954" t="str">
            <v>Кирпич</v>
          </cell>
          <cell r="H954">
            <v>9</v>
          </cell>
          <cell r="I954">
            <v>1</v>
          </cell>
          <cell r="J954">
            <v>6021.95</v>
          </cell>
        </row>
        <row r="955">
          <cell r="D955" t="str">
            <v>обл. Тюменская, г. Тюмень, проезд. Шаимский, д. 6</v>
          </cell>
          <cell r="E955">
            <v>1982</v>
          </cell>
          <cell r="F955"/>
          <cell r="G955" t="str">
            <v>Кирпич</v>
          </cell>
          <cell r="H955">
            <v>5</v>
          </cell>
          <cell r="I955">
            <v>6</v>
          </cell>
          <cell r="J955">
            <v>4420.6000000000004</v>
          </cell>
        </row>
        <row r="956">
          <cell r="D956" t="str">
            <v>обл. Тюменская, г. Тюмень, проезд. Шаимский, д. 7</v>
          </cell>
          <cell r="E956">
            <v>1983</v>
          </cell>
          <cell r="F956">
            <v>2020</v>
          </cell>
          <cell r="G956" t="str">
            <v>Кирпич</v>
          </cell>
          <cell r="H956">
            <v>9</v>
          </cell>
          <cell r="I956">
            <v>1</v>
          </cell>
          <cell r="J956">
            <v>5731.88</v>
          </cell>
        </row>
        <row r="957">
          <cell r="D957" t="str">
            <v>обл. Тюменская, г. Тюмень, проезд. Шаимский, д. 8</v>
          </cell>
          <cell r="E957">
            <v>1983</v>
          </cell>
          <cell r="F957">
            <v>2012</v>
          </cell>
          <cell r="G957" t="str">
            <v>Кирпич</v>
          </cell>
          <cell r="H957">
            <v>5</v>
          </cell>
          <cell r="I957">
            <v>6</v>
          </cell>
          <cell r="J957">
            <v>4258.8</v>
          </cell>
        </row>
        <row r="958">
          <cell r="D958" t="str">
            <v>обл. Тюменская, г. Тюмень, проезд. Шаимский, д. 9</v>
          </cell>
          <cell r="E958">
            <v>1978</v>
          </cell>
          <cell r="F958">
            <v>2020</v>
          </cell>
          <cell r="G958" t="str">
            <v>Железобетонная панель</v>
          </cell>
          <cell r="H958">
            <v>8</v>
          </cell>
          <cell r="I958">
            <v>2</v>
          </cell>
          <cell r="J958">
            <v>5926.02</v>
          </cell>
        </row>
        <row r="959">
          <cell r="D959" t="str">
            <v>обл. Тюменская, г. Тюмень, км. Старый Тобольский тракт 2-й, д. 8, стр 101</v>
          </cell>
          <cell r="E959">
            <v>1987</v>
          </cell>
          <cell r="F959">
            <v>2020</v>
          </cell>
          <cell r="G959" t="str">
            <v>Кирпич</v>
          </cell>
          <cell r="H959">
            <v>5</v>
          </cell>
          <cell r="I959">
            <v>1</v>
          </cell>
          <cell r="J959">
            <v>3039.47</v>
          </cell>
        </row>
        <row r="960">
          <cell r="D960" t="str">
            <v>обл. Тюменская, г. Тюмень, ул. 30 лет Победы, д. 109</v>
          </cell>
          <cell r="E960">
            <v>1983</v>
          </cell>
          <cell r="F960">
            <v>2012</v>
          </cell>
          <cell r="G960" t="str">
            <v>Железобетонная панель</v>
          </cell>
          <cell r="H960">
            <v>8</v>
          </cell>
          <cell r="I960">
            <v>1</v>
          </cell>
          <cell r="J960">
            <v>5881.7</v>
          </cell>
        </row>
        <row r="961">
          <cell r="D961" t="str">
            <v>обл. Тюменская, г. Тюмень, ул. 30 лет Победы, д. 118</v>
          </cell>
          <cell r="E961">
            <v>1986</v>
          </cell>
          <cell r="F961">
            <v>2012</v>
          </cell>
          <cell r="G961" t="str">
            <v>Кирпич</v>
          </cell>
          <cell r="H961">
            <v>12</v>
          </cell>
          <cell r="I961">
            <v>1</v>
          </cell>
          <cell r="J961">
            <v>5284.45</v>
          </cell>
        </row>
        <row r="962">
          <cell r="D962" t="str">
            <v>обл. Тюменская, г. Тюмень, ул. 30 лет Победы, д. 142, корп. 1</v>
          </cell>
          <cell r="E962">
            <v>2000</v>
          </cell>
          <cell r="F962">
            <v>2000</v>
          </cell>
          <cell r="G962" t="str">
            <v>Кирпич</v>
          </cell>
          <cell r="H962">
            <v>9</v>
          </cell>
          <cell r="I962">
            <v>1</v>
          </cell>
          <cell r="J962">
            <v>4766.3</v>
          </cell>
        </row>
        <row r="963">
          <cell r="D963" t="str">
            <v>обл. Тюменская, г. Тюмень, ул. 30 лет Победы, д. 54</v>
          </cell>
          <cell r="E963">
            <v>1985</v>
          </cell>
          <cell r="F963">
            <v>2012</v>
          </cell>
          <cell r="G963" t="str">
            <v>Железобетонная панель</v>
          </cell>
          <cell r="H963">
            <v>9</v>
          </cell>
          <cell r="I963">
            <v>1</v>
          </cell>
          <cell r="J963">
            <v>4263.3</v>
          </cell>
        </row>
        <row r="964">
          <cell r="D964" t="str">
            <v>обл. Тюменская, г. Тюмень, ул. 30 лет Победы, д. 56</v>
          </cell>
          <cell r="E964">
            <v>1985</v>
          </cell>
          <cell r="F964">
            <v>2012</v>
          </cell>
          <cell r="G964" t="str">
            <v>Железобетонная панель</v>
          </cell>
          <cell r="H964">
            <v>9</v>
          </cell>
          <cell r="I964">
            <v>1</v>
          </cell>
          <cell r="J964">
            <v>4257.5</v>
          </cell>
        </row>
        <row r="965">
          <cell r="D965" t="str">
            <v>обл. Тюменская, г. Тюмень, ул. 30 лет Победы, д. 78</v>
          </cell>
          <cell r="E965">
            <v>1977</v>
          </cell>
          <cell r="F965">
            <v>2013</v>
          </cell>
          <cell r="G965" t="str">
            <v>Железобетонная панель</v>
          </cell>
          <cell r="H965">
            <v>9</v>
          </cell>
          <cell r="I965">
            <v>4</v>
          </cell>
          <cell r="J965">
            <v>9289.5</v>
          </cell>
        </row>
        <row r="966">
          <cell r="D966" t="str">
            <v>обл. Тюменская, г. Тюмень, ул. 30 лет Победы, д. 79</v>
          </cell>
          <cell r="E966">
            <v>1979</v>
          </cell>
          <cell r="F966">
            <v>2019</v>
          </cell>
          <cell r="G966" t="str">
            <v>Железобетонная панель</v>
          </cell>
          <cell r="H966">
            <v>8</v>
          </cell>
          <cell r="I966">
            <v>1</v>
          </cell>
          <cell r="J966">
            <v>5066.29</v>
          </cell>
        </row>
        <row r="967">
          <cell r="D967" t="str">
            <v>обл. Тюменская, г. Тюмень, ул. 30 лет Победы, д. 79а</v>
          </cell>
          <cell r="E967">
            <v>1986</v>
          </cell>
          <cell r="F967">
            <v>2020</v>
          </cell>
          <cell r="G967" t="str">
            <v>Железобетонная панель</v>
          </cell>
          <cell r="H967">
            <v>8</v>
          </cell>
          <cell r="I967">
            <v>1</v>
          </cell>
          <cell r="J967">
            <v>5291.04</v>
          </cell>
        </row>
        <row r="968">
          <cell r="D968" t="str">
            <v>обл. Тюменская, г. Тюмень, ул. 30 лет Победы, д. 92</v>
          </cell>
          <cell r="E968">
            <v>1978</v>
          </cell>
          <cell r="F968">
            <v>2014</v>
          </cell>
          <cell r="G968" t="str">
            <v>Железобетонная панель</v>
          </cell>
          <cell r="H968">
            <v>9</v>
          </cell>
          <cell r="I968">
            <v>4</v>
          </cell>
          <cell r="J968">
            <v>10651.59</v>
          </cell>
        </row>
        <row r="969">
          <cell r="D969" t="str">
            <v>обл. Тюменская, г. Тюмень, ул. 30 лет Победы, д. 93а</v>
          </cell>
          <cell r="E969">
            <v>1991</v>
          </cell>
          <cell r="F969">
            <v>2019</v>
          </cell>
          <cell r="G969" t="str">
            <v>Железобетонная панель</v>
          </cell>
          <cell r="H969">
            <v>9</v>
          </cell>
          <cell r="I969">
            <v>1</v>
          </cell>
          <cell r="J969">
            <v>8739.27</v>
          </cell>
        </row>
        <row r="970">
          <cell r="D970" t="str">
            <v>обл. Тюменская, г. Тюмень, ул. 50 лет ВЛКСМ, д. 67</v>
          </cell>
          <cell r="E970">
            <v>1972</v>
          </cell>
          <cell r="F970">
            <v>2008</v>
          </cell>
          <cell r="G970" t="str">
            <v>Кирпич</v>
          </cell>
          <cell r="H970">
            <v>5</v>
          </cell>
          <cell r="I970">
            <v>4</v>
          </cell>
          <cell r="J970">
            <v>4227.63</v>
          </cell>
        </row>
        <row r="971">
          <cell r="D971" t="str">
            <v>обл. Тюменская, г. Тюмень, ул. 50 лет ВЛКСМ, д. 69</v>
          </cell>
          <cell r="E971">
            <v>1972</v>
          </cell>
          <cell r="F971">
            <v>2012</v>
          </cell>
          <cell r="G971" t="str">
            <v>Железобетонная панель</v>
          </cell>
          <cell r="H971">
            <v>5</v>
          </cell>
          <cell r="I971">
            <v>8</v>
          </cell>
          <cell r="J971">
            <v>6729.61</v>
          </cell>
        </row>
        <row r="972">
          <cell r="D972" t="str">
            <v>обл. Тюменская, г. Тюмень, ул. 50 лет ВЛКСМ, д. 73</v>
          </cell>
          <cell r="E972">
            <v>1977</v>
          </cell>
          <cell r="F972">
            <v>2015</v>
          </cell>
          <cell r="G972" t="str">
            <v>Кирпич</v>
          </cell>
          <cell r="H972">
            <v>5</v>
          </cell>
          <cell r="I972">
            <v>9</v>
          </cell>
          <cell r="J972">
            <v>9269.6</v>
          </cell>
        </row>
        <row r="973">
          <cell r="D973" t="str">
            <v>обл. Тюменская, г. Тюмень, ул. 50 лет ВЛКСМ, д. 89</v>
          </cell>
          <cell r="E973">
            <v>1973</v>
          </cell>
          <cell r="F973">
            <v>2005</v>
          </cell>
          <cell r="G973" t="str">
            <v>Кирпич</v>
          </cell>
          <cell r="H973">
            <v>5</v>
          </cell>
          <cell r="I973">
            <v>4</v>
          </cell>
          <cell r="J973">
            <v>4023.23</v>
          </cell>
        </row>
        <row r="974">
          <cell r="D974" t="str">
            <v>обл. Тюменская, г. Тюмень, ул. 50 лет ВЛКСМ, д. 93а</v>
          </cell>
          <cell r="E974">
            <v>1976</v>
          </cell>
          <cell r="F974">
            <v>2020</v>
          </cell>
          <cell r="G974" t="str">
            <v>Кирпич</v>
          </cell>
          <cell r="H974">
            <v>9</v>
          </cell>
          <cell r="I974">
            <v>1</v>
          </cell>
          <cell r="J974">
            <v>2744.15</v>
          </cell>
        </row>
        <row r="975">
          <cell r="D975" t="str">
            <v>обл. Тюменская, г. Тюмень, ул. 50 лет Октября, д. 21а</v>
          </cell>
          <cell r="E975">
            <v>1991</v>
          </cell>
          <cell r="F975">
            <v>1996</v>
          </cell>
          <cell r="G975" t="str">
            <v>Кирпич</v>
          </cell>
          <cell r="H975">
            <v>9</v>
          </cell>
          <cell r="I975">
            <v>6</v>
          </cell>
          <cell r="J975">
            <v>14971.72</v>
          </cell>
        </row>
        <row r="976">
          <cell r="D976" t="str">
            <v>обл. Тюменская, г. Тюмень, ул. 50 лет Октября, д. 23</v>
          </cell>
          <cell r="E976">
            <v>1998</v>
          </cell>
          <cell r="F976"/>
          <cell r="G976" t="str">
            <v>Железобетонная панель</v>
          </cell>
          <cell r="H976">
            <v>10</v>
          </cell>
          <cell r="I976">
            <v>4</v>
          </cell>
          <cell r="J976">
            <v>9102.2000000000007</v>
          </cell>
        </row>
        <row r="977">
          <cell r="D977" t="str">
            <v>обл. Тюменская, г. Тюмень, ул. 50 лет Октября, д. 26</v>
          </cell>
          <cell r="E977">
            <v>1998</v>
          </cell>
          <cell r="F977">
            <v>2000</v>
          </cell>
          <cell r="G977" t="str">
            <v>Кирпич</v>
          </cell>
          <cell r="H977">
            <v>10</v>
          </cell>
          <cell r="I977">
            <v>3</v>
          </cell>
          <cell r="J977">
            <v>10807.26</v>
          </cell>
        </row>
        <row r="978">
          <cell r="D978" t="str">
            <v>обл. Тюменская, г. Тюмень, ул. 50 лет Октября, д. 29</v>
          </cell>
          <cell r="E978">
            <v>2004</v>
          </cell>
          <cell r="F978">
            <v>2004</v>
          </cell>
          <cell r="G978" t="str">
            <v>Кирпич</v>
          </cell>
          <cell r="H978">
            <v>9</v>
          </cell>
          <cell r="I978">
            <v>2</v>
          </cell>
          <cell r="J978">
            <v>16016</v>
          </cell>
        </row>
        <row r="979">
          <cell r="D979" t="str">
            <v>обл. Тюменская, г. Тюмень, ул. 50 лет Октября, д. 33</v>
          </cell>
          <cell r="E979">
            <v>1972</v>
          </cell>
          <cell r="F979">
            <v>2011</v>
          </cell>
          <cell r="G979" t="str">
            <v>Кирпич</v>
          </cell>
          <cell r="H979">
            <v>5</v>
          </cell>
          <cell r="I979">
            <v>1</v>
          </cell>
          <cell r="J979">
            <v>6477.2</v>
          </cell>
        </row>
        <row r="980">
          <cell r="D980" t="str">
            <v>обл. Тюменская, г. Тюмень, ул. 50 лет Октября, д. 33а</v>
          </cell>
          <cell r="E980">
            <v>2004</v>
          </cell>
          <cell r="F980">
            <v>2004</v>
          </cell>
          <cell r="G980" t="str">
            <v>Кирпич</v>
          </cell>
          <cell r="H980">
            <v>8</v>
          </cell>
          <cell r="I980">
            <v>1</v>
          </cell>
          <cell r="J980">
            <v>1534.8</v>
          </cell>
        </row>
        <row r="981">
          <cell r="D981" t="str">
            <v>обл. Тюменская, г. Тюмень, ул. 50 лет Октября, д. 34</v>
          </cell>
          <cell r="E981">
            <v>1976</v>
          </cell>
          <cell r="F981">
            <v>2008</v>
          </cell>
          <cell r="G981" t="str">
            <v>Кирпич</v>
          </cell>
          <cell r="H981">
            <v>9</v>
          </cell>
          <cell r="I981">
            <v>1</v>
          </cell>
          <cell r="J981">
            <v>2582.6999999999998</v>
          </cell>
        </row>
        <row r="982">
          <cell r="D982" t="str">
            <v>обл. Тюменская, г. Тюмень, ул. 50 лет Октября, д. 36а</v>
          </cell>
          <cell r="E982">
            <v>1992</v>
          </cell>
          <cell r="F982">
            <v>1996</v>
          </cell>
          <cell r="G982" t="str">
            <v>Железобетонная панель</v>
          </cell>
          <cell r="H982">
            <v>9</v>
          </cell>
          <cell r="I982">
            <v>2</v>
          </cell>
          <cell r="J982">
            <v>6250.95</v>
          </cell>
        </row>
        <row r="983">
          <cell r="D983" t="str">
            <v>обл. Тюменская, г. Тюмень, ул. 50 лет Октября, д. 39</v>
          </cell>
          <cell r="E983">
            <v>1971</v>
          </cell>
          <cell r="F983">
            <v>1971</v>
          </cell>
          <cell r="G983" t="str">
            <v>Кирпич</v>
          </cell>
          <cell r="H983">
            <v>5</v>
          </cell>
          <cell r="I983">
            <v>6</v>
          </cell>
          <cell r="J983">
            <v>6548.4</v>
          </cell>
        </row>
        <row r="984">
          <cell r="D984" t="str">
            <v>обл. Тюменская, г. Тюмень, ул. 50 лет Октября, д. 46</v>
          </cell>
          <cell r="E984">
            <v>1978</v>
          </cell>
          <cell r="F984">
            <v>2008</v>
          </cell>
          <cell r="G984" t="str">
            <v>Железобетонная панель</v>
          </cell>
          <cell r="H984">
            <v>9</v>
          </cell>
          <cell r="I984">
            <v>4</v>
          </cell>
          <cell r="J984">
            <v>9114</v>
          </cell>
        </row>
        <row r="985">
          <cell r="D985" t="str">
            <v>обл. Тюменская, г. Тюмень, ул. 50 лет Октября, д. 47</v>
          </cell>
          <cell r="E985">
            <v>1972</v>
          </cell>
          <cell r="F985">
            <v>1972</v>
          </cell>
          <cell r="G985" t="str">
            <v>Кирпич</v>
          </cell>
          <cell r="H985">
            <v>5</v>
          </cell>
          <cell r="I985">
            <v>6</v>
          </cell>
          <cell r="J985">
            <v>5824.72</v>
          </cell>
        </row>
        <row r="986">
          <cell r="D986" t="str">
            <v>обл. Тюменская, г. Тюмень, ул. 50 лет Октября, д. 62а, корп. 2</v>
          </cell>
          <cell r="E986">
            <v>1997</v>
          </cell>
          <cell r="F986">
            <v>2012</v>
          </cell>
          <cell r="G986" t="str">
            <v>Кирпич</v>
          </cell>
          <cell r="H986">
            <v>10</v>
          </cell>
          <cell r="I986">
            <v>2</v>
          </cell>
          <cell r="J986">
            <v>6980.89</v>
          </cell>
        </row>
        <row r="987">
          <cell r="D987" t="str">
            <v>обл. Тюменская, г. Тюмень, ул. 50 лет Октября, д. 68</v>
          </cell>
          <cell r="E987">
            <v>1982</v>
          </cell>
          <cell r="F987">
            <v>2013</v>
          </cell>
          <cell r="G987" t="str">
            <v>Железобетонная панель</v>
          </cell>
          <cell r="H987">
            <v>9</v>
          </cell>
          <cell r="I987">
            <v>2</v>
          </cell>
          <cell r="J987">
            <v>4806</v>
          </cell>
        </row>
        <row r="988">
          <cell r="D988" t="str">
            <v>обл. Тюменская, г. Тюмень, ул. 50 лет Октября, д. 72</v>
          </cell>
          <cell r="E988">
            <v>1985</v>
          </cell>
          <cell r="F988">
            <v>2013</v>
          </cell>
          <cell r="G988" t="str">
            <v>Железобетонная панель</v>
          </cell>
          <cell r="H988">
            <v>8</v>
          </cell>
          <cell r="I988">
            <v>1</v>
          </cell>
          <cell r="J988">
            <v>4802.3999999999996</v>
          </cell>
        </row>
        <row r="989">
          <cell r="D989" t="str">
            <v>обл. Тюменская, г. Тюмень, ул. 50 лет Октября, д. 74, корп. 2</v>
          </cell>
          <cell r="E989">
            <v>1997</v>
          </cell>
          <cell r="F989">
            <v>2001</v>
          </cell>
          <cell r="G989" t="str">
            <v>Железобетонная панель</v>
          </cell>
          <cell r="H989">
            <v>9</v>
          </cell>
          <cell r="I989">
            <v>4</v>
          </cell>
          <cell r="J989">
            <v>12174.53</v>
          </cell>
        </row>
        <row r="990">
          <cell r="D990" t="str">
            <v>обл. Тюменская, г. Тюмень, ул. 50 лет Октября, д. 78</v>
          </cell>
          <cell r="E990">
            <v>1993</v>
          </cell>
          <cell r="F990">
            <v>2020</v>
          </cell>
          <cell r="G990" t="str">
            <v>Железобетонная панель</v>
          </cell>
          <cell r="H990">
            <v>9</v>
          </cell>
          <cell r="I990">
            <v>3</v>
          </cell>
          <cell r="J990">
            <v>9260.83</v>
          </cell>
        </row>
        <row r="991">
          <cell r="D991" t="str">
            <v>обл. Тюменская, г. Тюмень, ул. 50 лет Октября, д. 80</v>
          </cell>
          <cell r="E991">
            <v>2004</v>
          </cell>
          <cell r="F991">
            <v>2004</v>
          </cell>
          <cell r="G991" t="str">
            <v>Железобетонная панель</v>
          </cell>
          <cell r="H991">
            <v>10</v>
          </cell>
          <cell r="I991">
            <v>4</v>
          </cell>
          <cell r="J991">
            <v>14627.3</v>
          </cell>
        </row>
        <row r="992">
          <cell r="D992" t="str">
            <v>обл. Тюменская, г. Тюмень, ул. 50 лет Октября, д. 80, корп. 1</v>
          </cell>
          <cell r="E992">
            <v>2004</v>
          </cell>
          <cell r="F992">
            <v>2004</v>
          </cell>
          <cell r="G992" t="str">
            <v>Железобетонная панель</v>
          </cell>
          <cell r="H992">
            <v>10</v>
          </cell>
          <cell r="I992">
            <v>3</v>
          </cell>
          <cell r="J992">
            <v>10185.299999999999</v>
          </cell>
        </row>
        <row r="993">
          <cell r="D993" t="str">
            <v>обл. Тюменская, г. Тюмень, ул. 70 лет Октября, д. 12</v>
          </cell>
          <cell r="E993">
            <v>1977</v>
          </cell>
          <cell r="F993">
            <v>2020</v>
          </cell>
          <cell r="G993" t="str">
            <v>Кирпич</v>
          </cell>
          <cell r="H993">
            <v>4</v>
          </cell>
          <cell r="I993">
            <v>1</v>
          </cell>
          <cell r="J993">
            <v>1126.2</v>
          </cell>
        </row>
        <row r="994">
          <cell r="D994" t="str">
            <v>обл. Тюменская, г. Тюмень, ул. 70 лет Октября, д. 16</v>
          </cell>
          <cell r="E994">
            <v>1976</v>
          </cell>
          <cell r="F994">
            <v>2006</v>
          </cell>
          <cell r="G994" t="str">
            <v>Кирпич</v>
          </cell>
          <cell r="H994">
            <v>4</v>
          </cell>
          <cell r="I994">
            <v>1</v>
          </cell>
          <cell r="J994">
            <v>751.1</v>
          </cell>
        </row>
        <row r="995">
          <cell r="D995" t="str">
            <v>обл. Тюменская, г. Тюмень, ул. 70 лет Октября, д. 20</v>
          </cell>
          <cell r="E995">
            <v>1976</v>
          </cell>
          <cell r="F995">
            <v>2006</v>
          </cell>
          <cell r="G995" t="str">
            <v>Кирпич</v>
          </cell>
          <cell r="H995">
            <v>4</v>
          </cell>
          <cell r="I995">
            <v>1</v>
          </cell>
          <cell r="J995">
            <v>738.5</v>
          </cell>
        </row>
        <row r="996">
          <cell r="D996" t="str">
            <v>обл. Тюменская, г. Тюмень, ул. 70 лет Октября, д. 20а</v>
          </cell>
          <cell r="E996">
            <v>1983</v>
          </cell>
          <cell r="F996">
            <v>2013</v>
          </cell>
          <cell r="G996" t="str">
            <v>Кирпич</v>
          </cell>
          <cell r="H996">
            <v>5</v>
          </cell>
          <cell r="I996">
            <v>1</v>
          </cell>
          <cell r="J996">
            <v>1560.27</v>
          </cell>
        </row>
        <row r="997">
          <cell r="D997" t="str">
            <v>обл. Тюменская, г. Тюмень, ул. 70 лет Октября, д. 24</v>
          </cell>
          <cell r="E997">
            <v>1976</v>
          </cell>
          <cell r="F997">
            <v>1976</v>
          </cell>
          <cell r="G997" t="str">
            <v>Кирпич</v>
          </cell>
          <cell r="H997">
            <v>4</v>
          </cell>
          <cell r="I997">
            <v>1</v>
          </cell>
          <cell r="J997">
            <v>1118.33</v>
          </cell>
        </row>
        <row r="998">
          <cell r="D998" t="str">
            <v>обл. Тюменская, г. Тюмень, ул. 8 Марта, д. 2</v>
          </cell>
          <cell r="E998">
            <v>2006</v>
          </cell>
          <cell r="F998"/>
          <cell r="G998" t="str">
            <v>Кирпич</v>
          </cell>
          <cell r="H998">
            <v>8</v>
          </cell>
          <cell r="I998">
            <v>7</v>
          </cell>
          <cell r="J998">
            <v>23439.200000000001</v>
          </cell>
        </row>
        <row r="999">
          <cell r="D999" t="str">
            <v>обл. Тюменская, г. Тюмень, ул. 9 Января, д. 164</v>
          </cell>
          <cell r="E999">
            <v>2000</v>
          </cell>
          <cell r="F999">
            <v>2020</v>
          </cell>
          <cell r="G999" t="str">
            <v>Кирпич</v>
          </cell>
          <cell r="H999">
            <v>10</v>
          </cell>
          <cell r="I999">
            <v>1</v>
          </cell>
          <cell r="J999">
            <v>3285.64</v>
          </cell>
        </row>
        <row r="1000">
          <cell r="D1000" t="str">
            <v>обл. Тюменская, г. Тюмень, ул. Авторемонтная, д. 27а</v>
          </cell>
          <cell r="E1000">
            <v>1985</v>
          </cell>
          <cell r="F1000">
            <v>2013</v>
          </cell>
          <cell r="G1000" t="str">
            <v>Кирпич</v>
          </cell>
          <cell r="H1000">
            <v>5</v>
          </cell>
          <cell r="I1000">
            <v>3</v>
          </cell>
          <cell r="J1000">
            <v>2682.73</v>
          </cell>
        </row>
        <row r="1001">
          <cell r="D1001" t="str">
            <v>обл. Тюменская, г. Тюмень, ул. Авторемонтная, д. 41</v>
          </cell>
          <cell r="E1001">
            <v>1988</v>
          </cell>
          <cell r="F1001">
            <v>1988</v>
          </cell>
          <cell r="G1001" t="str">
            <v>Кирпич</v>
          </cell>
          <cell r="H1001">
            <v>5</v>
          </cell>
          <cell r="I1001">
            <v>4</v>
          </cell>
          <cell r="J1001">
            <v>4101.0200000000004</v>
          </cell>
        </row>
        <row r="1002">
          <cell r="D1002" t="str">
            <v>обл. Тюменская, г. Тюмень, ул. Александра Логунова, д. 10</v>
          </cell>
          <cell r="E1002">
            <v>1985</v>
          </cell>
          <cell r="F1002">
            <v>2011</v>
          </cell>
          <cell r="G1002" t="str">
            <v>Железобетонная панель</v>
          </cell>
          <cell r="H1002">
            <v>9</v>
          </cell>
          <cell r="I1002">
            <v>4</v>
          </cell>
          <cell r="J1002">
            <v>10608.8</v>
          </cell>
        </row>
        <row r="1003">
          <cell r="D1003" t="str">
            <v>обл. Тюменская, г. Тюмень, ул. Александра Логунова, д. 11</v>
          </cell>
          <cell r="E1003">
            <v>2009</v>
          </cell>
          <cell r="F1003"/>
          <cell r="G1003" t="str">
            <v>Кирпич</v>
          </cell>
          <cell r="H1003">
            <v>10</v>
          </cell>
          <cell r="I1003">
            <v>7</v>
          </cell>
          <cell r="J1003">
            <v>20700.2</v>
          </cell>
        </row>
        <row r="1004">
          <cell r="D1004" t="str">
            <v>обл. Тюменская, г. Тюмень, ул. Александра Логунова, д. 3</v>
          </cell>
          <cell r="E1004">
            <v>1993</v>
          </cell>
          <cell r="F1004">
            <v>2019</v>
          </cell>
          <cell r="G1004" t="str">
            <v>Железобетонная панель</v>
          </cell>
          <cell r="H1004">
            <v>9</v>
          </cell>
          <cell r="I1004">
            <v>5</v>
          </cell>
          <cell r="J1004">
            <v>13163.4</v>
          </cell>
        </row>
        <row r="1005">
          <cell r="D1005" t="str">
            <v>обл. Тюменская, г. Тюмень, ул. Александра Логунова, д. 6</v>
          </cell>
          <cell r="E1005">
            <v>1985</v>
          </cell>
          <cell r="F1005"/>
          <cell r="G1005" t="str">
            <v>Железобетонная панель</v>
          </cell>
          <cell r="H1005">
            <v>9</v>
          </cell>
          <cell r="I1005">
            <v>3</v>
          </cell>
          <cell r="J1005">
            <v>6734.8</v>
          </cell>
        </row>
        <row r="1006">
          <cell r="D1006" t="str">
            <v>обл. Тюменская, г. Тюмень, ул. Александра Матросова, д. 1, корп. 1</v>
          </cell>
          <cell r="E1006">
            <v>1988</v>
          </cell>
          <cell r="F1006">
            <v>2005</v>
          </cell>
          <cell r="G1006" t="str">
            <v>Кирпич</v>
          </cell>
          <cell r="H1006">
            <v>9</v>
          </cell>
          <cell r="I1006">
            <v>1</v>
          </cell>
          <cell r="J1006">
            <v>4325.76</v>
          </cell>
        </row>
        <row r="1007">
          <cell r="D1007" t="str">
            <v>обл. Тюменская, г. Тюмень, ул. Александра Пушкина, д. 2</v>
          </cell>
          <cell r="E1007">
            <v>1992</v>
          </cell>
          <cell r="F1007"/>
          <cell r="G1007" t="str">
            <v>Кирпич</v>
          </cell>
          <cell r="H1007">
            <v>5</v>
          </cell>
          <cell r="I1007">
            <v>9</v>
          </cell>
          <cell r="J1007">
            <v>8235.32</v>
          </cell>
        </row>
        <row r="1008">
          <cell r="D1008" t="str">
            <v>обл. Тюменская, г. Тюмень, ул. Александра Пушкина, д. 3а</v>
          </cell>
          <cell r="E1008">
            <v>1987</v>
          </cell>
          <cell r="F1008">
            <v>2020</v>
          </cell>
          <cell r="G1008" t="str">
            <v>Кирпич</v>
          </cell>
          <cell r="H1008">
            <v>4</v>
          </cell>
          <cell r="I1008">
            <v>4</v>
          </cell>
          <cell r="J1008">
            <v>3732.64</v>
          </cell>
        </row>
        <row r="1009">
          <cell r="D1009" t="str">
            <v>обл. Тюменская, г. Тюмень, ул. Александра Пушкина, д. 8</v>
          </cell>
          <cell r="E1009">
            <v>1992</v>
          </cell>
          <cell r="F1009"/>
          <cell r="G1009" t="str">
            <v>Кирпич</v>
          </cell>
          <cell r="H1009">
            <v>4</v>
          </cell>
          <cell r="I1009">
            <v>8</v>
          </cell>
          <cell r="J1009">
            <v>5546.9</v>
          </cell>
        </row>
        <row r="1010">
          <cell r="D1010" t="str">
            <v>обл. Тюменская, г. Тюмень, ул. Амурская, д. 68</v>
          </cell>
          <cell r="E1010">
            <v>1980</v>
          </cell>
          <cell r="F1010"/>
          <cell r="G1010" t="str">
            <v>Кирпич</v>
          </cell>
          <cell r="H1010">
            <v>5</v>
          </cell>
          <cell r="I1010">
            <v>14</v>
          </cell>
          <cell r="J1010">
            <v>11347.5</v>
          </cell>
        </row>
        <row r="1011">
          <cell r="D1011" t="str">
            <v>обл. Тюменская, г. Тюмень, ул. Антипинская, д. 1</v>
          </cell>
          <cell r="E1011">
            <v>1977</v>
          </cell>
          <cell r="F1011">
            <v>1977</v>
          </cell>
          <cell r="G1011" t="str">
            <v>Железобетонная панель</v>
          </cell>
          <cell r="H1011">
            <v>5</v>
          </cell>
          <cell r="I1011">
            <v>6</v>
          </cell>
          <cell r="J1011">
            <v>4688.32</v>
          </cell>
        </row>
        <row r="1012">
          <cell r="D1012" t="str">
            <v>обл. Тюменская, г. Тюмень, ул. Бабарынка, д. 16б</v>
          </cell>
          <cell r="E1012">
            <v>1980</v>
          </cell>
          <cell r="F1012">
            <v>1980</v>
          </cell>
          <cell r="G1012" t="str">
            <v>Железобетонная панель</v>
          </cell>
          <cell r="H1012">
            <v>8</v>
          </cell>
          <cell r="I1012">
            <v>2</v>
          </cell>
          <cell r="J1012">
            <v>6294.06</v>
          </cell>
        </row>
        <row r="1013">
          <cell r="D1013" t="str">
            <v>обл. Тюменская, г. Тюмень, ул. Барнаульская, д. 40</v>
          </cell>
          <cell r="E1013">
            <v>1974</v>
          </cell>
          <cell r="F1013">
            <v>2019</v>
          </cell>
          <cell r="G1013" t="str">
            <v>Кирпич</v>
          </cell>
          <cell r="H1013">
            <v>5</v>
          </cell>
          <cell r="I1013">
            <v>4</v>
          </cell>
          <cell r="J1013">
            <v>4234.38</v>
          </cell>
        </row>
        <row r="1014">
          <cell r="D1014" t="str">
            <v>обл. Тюменская, г. Тюмень, ул. Барнаульская, д. 42</v>
          </cell>
          <cell r="E1014">
            <v>1980</v>
          </cell>
          <cell r="F1014">
            <v>2007</v>
          </cell>
          <cell r="G1014" t="str">
            <v>Кирпич</v>
          </cell>
          <cell r="H1014">
            <v>5</v>
          </cell>
          <cell r="I1014">
            <v>8</v>
          </cell>
          <cell r="J1014">
            <v>6073.35</v>
          </cell>
        </row>
        <row r="1015">
          <cell r="D1015" t="str">
            <v>обл. Тюменская, г. Тюмень, ул. Белинского, д. 1</v>
          </cell>
          <cell r="E1015">
            <v>1980</v>
          </cell>
          <cell r="F1015">
            <v>2007</v>
          </cell>
          <cell r="G1015" t="str">
            <v>Кирпич</v>
          </cell>
          <cell r="H1015">
            <v>9</v>
          </cell>
          <cell r="I1015">
            <v>2</v>
          </cell>
          <cell r="J1015">
            <v>4832.57</v>
          </cell>
        </row>
        <row r="1016">
          <cell r="D1016" t="str">
            <v>обл. Тюменская, г. Тюмень, ул. Белинского, д. 28</v>
          </cell>
          <cell r="E1016">
            <v>1976</v>
          </cell>
          <cell r="F1016">
            <v>2020</v>
          </cell>
          <cell r="G1016" t="str">
            <v>Кирпич</v>
          </cell>
          <cell r="H1016">
            <v>5</v>
          </cell>
          <cell r="I1016">
            <v>6</v>
          </cell>
          <cell r="J1016">
            <v>5834.3</v>
          </cell>
        </row>
        <row r="1017">
          <cell r="D1017" t="str">
            <v>обл. Тюменская, г. Тюмень, ул. Белинского, д. 28а</v>
          </cell>
          <cell r="E1017">
            <v>1986</v>
          </cell>
          <cell r="F1017"/>
          <cell r="G1017" t="str">
            <v>Кирпич</v>
          </cell>
          <cell r="H1017">
            <v>9</v>
          </cell>
          <cell r="I1017">
            <v>1</v>
          </cell>
          <cell r="J1017">
            <v>1668.7</v>
          </cell>
        </row>
        <row r="1018">
          <cell r="D1018" t="str">
            <v>обл. Тюменская, г. Тюмень, ул. Белинского, д. 3</v>
          </cell>
          <cell r="E1018">
            <v>1972</v>
          </cell>
          <cell r="F1018">
            <v>2020</v>
          </cell>
          <cell r="G1018" t="str">
            <v>Железобетонная панель</v>
          </cell>
          <cell r="H1018">
            <v>5</v>
          </cell>
          <cell r="I1018">
            <v>8</v>
          </cell>
          <cell r="J1018">
            <v>6556.69</v>
          </cell>
        </row>
        <row r="1019">
          <cell r="D1019" t="str">
            <v>обл. Тюменская, г. Тюмень, ул. Белинского, д. 30</v>
          </cell>
          <cell r="E1019">
            <v>1977</v>
          </cell>
          <cell r="F1019">
            <v>2020</v>
          </cell>
          <cell r="G1019" t="str">
            <v>Кирпич</v>
          </cell>
          <cell r="H1019">
            <v>5</v>
          </cell>
          <cell r="I1019">
            <v>6</v>
          </cell>
          <cell r="J1019">
            <v>5209.75</v>
          </cell>
        </row>
        <row r="1020">
          <cell r="D1020" t="str">
            <v>обл. Тюменская, г. Тюмень, ул. Белинского, д. 6</v>
          </cell>
          <cell r="E1020">
            <v>1971</v>
          </cell>
          <cell r="F1020">
            <v>2008</v>
          </cell>
          <cell r="G1020" t="str">
            <v>Кирпич</v>
          </cell>
          <cell r="H1020">
            <v>5</v>
          </cell>
          <cell r="I1020">
            <v>4</v>
          </cell>
          <cell r="J1020">
            <v>4198.57</v>
          </cell>
        </row>
        <row r="1021">
          <cell r="D1021" t="str">
            <v>обл. Тюменская, г. Тюмень, ул. Белинского, д. 8</v>
          </cell>
          <cell r="E1021">
            <v>1971</v>
          </cell>
          <cell r="F1021">
            <v>2003</v>
          </cell>
          <cell r="G1021" t="str">
            <v>Кирпич</v>
          </cell>
          <cell r="H1021">
            <v>5</v>
          </cell>
          <cell r="I1021">
            <v>4</v>
          </cell>
          <cell r="J1021">
            <v>5815.54</v>
          </cell>
        </row>
        <row r="1022">
          <cell r="D1022" t="str">
            <v>обл. Тюменская, г. Тюмень, ул. Беляева, д. 17а</v>
          </cell>
          <cell r="E1022">
            <v>1988</v>
          </cell>
          <cell r="F1022">
            <v>2016</v>
          </cell>
          <cell r="G1022" t="str">
            <v>Кирпич</v>
          </cell>
          <cell r="H1022">
            <v>9</v>
          </cell>
          <cell r="I1022">
            <v>3</v>
          </cell>
          <cell r="J1022">
            <v>9782.2800000000007</v>
          </cell>
        </row>
        <row r="1023">
          <cell r="D1023" t="str">
            <v>обл. Тюменская, г. Тюмень, ул. Беляева, д. 19</v>
          </cell>
          <cell r="E1023">
            <v>1977</v>
          </cell>
          <cell r="F1023">
            <v>2004</v>
          </cell>
          <cell r="G1023" t="str">
            <v>Кирпич</v>
          </cell>
          <cell r="H1023">
            <v>5</v>
          </cell>
          <cell r="I1023">
            <v>6</v>
          </cell>
          <cell r="J1023">
            <v>5788.93</v>
          </cell>
        </row>
        <row r="1024">
          <cell r="D1024" t="str">
            <v>обл. Тюменская, г. Тюмень, ул. Беляева, д. 23, корп. 2</v>
          </cell>
          <cell r="E1024">
            <v>1974</v>
          </cell>
          <cell r="F1024">
            <v>1973</v>
          </cell>
          <cell r="G1024" t="str">
            <v>Кирпич</v>
          </cell>
          <cell r="H1024">
            <v>5</v>
          </cell>
          <cell r="I1024">
            <v>3</v>
          </cell>
          <cell r="J1024">
            <v>4352.22</v>
          </cell>
        </row>
        <row r="1025">
          <cell r="D1025" t="str">
            <v>обл. Тюменская, г. Тюмень, ул. Беляева, д. 29</v>
          </cell>
          <cell r="E1025">
            <v>1995</v>
          </cell>
          <cell r="F1025">
            <v>2004</v>
          </cell>
          <cell r="G1025" t="str">
            <v>Кирпич</v>
          </cell>
          <cell r="H1025">
            <v>5</v>
          </cell>
          <cell r="I1025">
            <v>12</v>
          </cell>
          <cell r="J1025">
            <v>5171.2</v>
          </cell>
        </row>
        <row r="1026">
          <cell r="D1026" t="str">
            <v>обл. Тюменская, г. Тюмень, ул. Болотникова, д. 11</v>
          </cell>
          <cell r="E1026">
            <v>1996</v>
          </cell>
          <cell r="F1026">
            <v>2008</v>
          </cell>
          <cell r="G1026" t="str">
            <v>Железобетонная панель</v>
          </cell>
          <cell r="H1026">
            <v>10</v>
          </cell>
          <cell r="I1026">
            <v>6</v>
          </cell>
          <cell r="J1026">
            <v>17317.5</v>
          </cell>
        </row>
        <row r="1027">
          <cell r="D1027" t="str">
            <v>обл. Тюменская, г. Тюмень, ул. Боровская, д. 5</v>
          </cell>
          <cell r="E1027">
            <v>1993</v>
          </cell>
          <cell r="F1027">
            <v>2018</v>
          </cell>
          <cell r="G1027" t="str">
            <v>Железобетонная панель</v>
          </cell>
          <cell r="H1027">
            <v>9</v>
          </cell>
          <cell r="I1027">
            <v>4</v>
          </cell>
          <cell r="J1027">
            <v>10329.030000000001</v>
          </cell>
        </row>
        <row r="1028">
          <cell r="D1028" t="str">
            <v>обл. Тюменская, г. Тюмень, ул. Боровская, д. 7</v>
          </cell>
          <cell r="E1028">
            <v>1994</v>
          </cell>
          <cell r="F1028">
            <v>2018</v>
          </cell>
          <cell r="G1028" t="str">
            <v>Железобетонная панель</v>
          </cell>
          <cell r="H1028">
            <v>9</v>
          </cell>
          <cell r="I1028">
            <v>2</v>
          </cell>
          <cell r="J1028">
            <v>5162.04</v>
          </cell>
        </row>
        <row r="1029">
          <cell r="D1029" t="str">
            <v>обл. Тюменская, г. Тюмень, ул. Боровская, д. 8</v>
          </cell>
          <cell r="E1029">
            <v>2001</v>
          </cell>
          <cell r="F1029"/>
          <cell r="G1029" t="str">
            <v>Железобетонная панель</v>
          </cell>
          <cell r="H1029">
            <v>9</v>
          </cell>
          <cell r="I1029">
            <v>3</v>
          </cell>
          <cell r="J1029">
            <v>6479.38</v>
          </cell>
        </row>
        <row r="1030">
          <cell r="D1030" t="str">
            <v>обл. Тюменская, г. Тюмень, ул. Боровская, д. 9</v>
          </cell>
          <cell r="E1030">
            <v>1997</v>
          </cell>
          <cell r="F1030">
            <v>1997</v>
          </cell>
          <cell r="G1030" t="str">
            <v>Железобетонная панель</v>
          </cell>
          <cell r="H1030">
            <v>9</v>
          </cell>
          <cell r="I1030">
            <v>2</v>
          </cell>
          <cell r="J1030">
            <v>5664.87</v>
          </cell>
        </row>
        <row r="1031">
          <cell r="D1031" t="str">
            <v>обл. Тюменская, г. Тюмень, ул. Ватутина, д. 10</v>
          </cell>
          <cell r="E1031">
            <v>1987</v>
          </cell>
          <cell r="F1031"/>
          <cell r="G1031" t="str">
            <v>Кирпич</v>
          </cell>
          <cell r="H1031">
            <v>9</v>
          </cell>
          <cell r="I1031">
            <v>1</v>
          </cell>
          <cell r="J1031">
            <v>5170.2</v>
          </cell>
        </row>
        <row r="1032">
          <cell r="D1032" t="str">
            <v>обл. Тюменская, г. Тюмень, ул. Ватутина, д. 18</v>
          </cell>
          <cell r="E1032">
            <v>1981</v>
          </cell>
          <cell r="F1032">
            <v>2013</v>
          </cell>
          <cell r="G1032" t="str">
            <v>Кирпич</v>
          </cell>
          <cell r="H1032">
            <v>5</v>
          </cell>
          <cell r="I1032">
            <v>10</v>
          </cell>
          <cell r="J1032">
            <v>7825.6</v>
          </cell>
        </row>
        <row r="1033">
          <cell r="D1033" t="str">
            <v>обл. Тюменская, г. Тюмень, ул. Ватутина, д. 19</v>
          </cell>
          <cell r="E1033">
            <v>1983</v>
          </cell>
          <cell r="F1033">
            <v>2013</v>
          </cell>
          <cell r="G1033" t="str">
            <v>Кирпич</v>
          </cell>
          <cell r="H1033">
            <v>9</v>
          </cell>
          <cell r="I1033">
            <v>1</v>
          </cell>
          <cell r="J1033">
            <v>7760.24</v>
          </cell>
        </row>
        <row r="1034">
          <cell r="D1034" t="str">
            <v>обл. Тюменская, г. Тюмень, ул. Ватутина, д. 19а</v>
          </cell>
          <cell r="E1034">
            <v>1990</v>
          </cell>
          <cell r="F1034">
            <v>2017</v>
          </cell>
          <cell r="G1034" t="str">
            <v>Кирпич</v>
          </cell>
          <cell r="H1034">
            <v>9</v>
          </cell>
          <cell r="I1034">
            <v>1</v>
          </cell>
          <cell r="J1034">
            <v>6205.58</v>
          </cell>
        </row>
        <row r="1035">
          <cell r="D1035" t="str">
            <v>обл. Тюменская, г. Тюмень, ул. Ватутина, д. 20</v>
          </cell>
          <cell r="E1035">
            <v>1979</v>
          </cell>
          <cell r="F1035">
            <v>2005</v>
          </cell>
          <cell r="G1035" t="str">
            <v>Кирпич</v>
          </cell>
          <cell r="H1035">
            <v>5</v>
          </cell>
          <cell r="I1035">
            <v>8</v>
          </cell>
          <cell r="J1035">
            <v>6886.03</v>
          </cell>
        </row>
        <row r="1036">
          <cell r="D1036" t="str">
            <v>обл. Тюменская, г. Тюмень, ул. Ватутина, д. 24</v>
          </cell>
          <cell r="E1036">
            <v>1978</v>
          </cell>
          <cell r="F1036">
            <v>2015</v>
          </cell>
          <cell r="G1036" t="str">
            <v>Железобетонная панель</v>
          </cell>
          <cell r="H1036">
            <v>5</v>
          </cell>
          <cell r="I1036">
            <v>6</v>
          </cell>
          <cell r="J1036">
            <v>4380.9399999999996</v>
          </cell>
        </row>
        <row r="1037">
          <cell r="D1037" t="str">
            <v>обл. Тюменская, г. Тюмень, ул. Ватутина, д. 26</v>
          </cell>
          <cell r="E1037">
            <v>1985</v>
          </cell>
          <cell r="F1037">
            <v>2013</v>
          </cell>
          <cell r="G1037" t="str">
            <v>Кирпич</v>
          </cell>
          <cell r="H1037">
            <v>5</v>
          </cell>
          <cell r="I1037">
            <v>6</v>
          </cell>
          <cell r="J1037">
            <v>4504.1000000000004</v>
          </cell>
        </row>
        <row r="1038">
          <cell r="D1038" t="str">
            <v>обл. Тюменская, г. Тюмень, ул. Ватутина, д. 28</v>
          </cell>
          <cell r="E1038">
            <v>1978</v>
          </cell>
          <cell r="F1038">
            <v>2005</v>
          </cell>
          <cell r="G1038" t="str">
            <v>Кирпич</v>
          </cell>
          <cell r="H1038">
            <v>5</v>
          </cell>
          <cell r="I1038">
            <v>8</v>
          </cell>
          <cell r="J1038">
            <v>6812.32</v>
          </cell>
        </row>
        <row r="1039">
          <cell r="D1039" t="str">
            <v>обл. Тюменская, г. Тюмень, ул. Ватутина, д. 4</v>
          </cell>
          <cell r="E1039">
            <v>1981</v>
          </cell>
          <cell r="F1039">
            <v>2020</v>
          </cell>
          <cell r="G1039" t="str">
            <v>Кирпич</v>
          </cell>
          <cell r="H1039">
            <v>9</v>
          </cell>
          <cell r="I1039">
            <v>2</v>
          </cell>
          <cell r="J1039">
            <v>9695.7900000000009</v>
          </cell>
        </row>
        <row r="1040">
          <cell r="D1040" t="str">
            <v>обл. Тюменская, г. Тюмень, ул. Ватутина, д. 55</v>
          </cell>
          <cell r="E1040">
            <v>2005</v>
          </cell>
          <cell r="F1040"/>
          <cell r="G1040" t="str">
            <v>Кирпич</v>
          </cell>
          <cell r="H1040">
            <v>12</v>
          </cell>
          <cell r="I1040">
            <v>1</v>
          </cell>
          <cell r="J1040">
            <v>8158</v>
          </cell>
        </row>
        <row r="1041">
          <cell r="D1041" t="str">
            <v>обл. Тюменская, г. Тюмень, ул. Ватутина, д. 6</v>
          </cell>
          <cell r="E1041">
            <v>1983</v>
          </cell>
          <cell r="F1041">
            <v>2008</v>
          </cell>
          <cell r="G1041" t="str">
            <v>Кирпич</v>
          </cell>
          <cell r="H1041">
            <v>9</v>
          </cell>
          <cell r="I1041">
            <v>4</v>
          </cell>
          <cell r="J1041">
            <v>11162.13</v>
          </cell>
        </row>
        <row r="1042">
          <cell r="D1042" t="str">
            <v>обл. Тюменская, г. Тюмень, ул. Ватутина, д. 79, корп. 1</v>
          </cell>
          <cell r="E1042">
            <v>2004</v>
          </cell>
          <cell r="F1042"/>
          <cell r="G1042" t="str">
            <v>Кирпич</v>
          </cell>
          <cell r="H1042">
            <v>9</v>
          </cell>
          <cell r="I1042">
            <v>7</v>
          </cell>
          <cell r="J1042">
            <v>17679.68</v>
          </cell>
        </row>
        <row r="1043">
          <cell r="D1043" t="str">
            <v>обл. Тюменская, г. Тюмень, ул. Велижанская, д. 72</v>
          </cell>
          <cell r="E1043">
            <v>2000</v>
          </cell>
          <cell r="F1043"/>
          <cell r="G1043" t="str">
            <v>Кирпич</v>
          </cell>
          <cell r="H1043">
            <v>9</v>
          </cell>
          <cell r="I1043">
            <v>3</v>
          </cell>
          <cell r="J1043">
            <v>8271.7000000000007</v>
          </cell>
        </row>
        <row r="1044">
          <cell r="D1044" t="str">
            <v>обл. Тюменская, г. Тюмень, ул. Вербная, д. 7а</v>
          </cell>
          <cell r="E1044">
            <v>1978</v>
          </cell>
          <cell r="F1044">
            <v>2008</v>
          </cell>
          <cell r="G1044" t="str">
            <v>Кирпич</v>
          </cell>
          <cell r="H1044">
            <v>4</v>
          </cell>
          <cell r="I1044">
            <v>2</v>
          </cell>
          <cell r="J1044">
            <v>1298.5999999999999</v>
          </cell>
        </row>
        <row r="1045">
          <cell r="D1045" t="str">
            <v>обл. Тюменская, г. Тюмень, ул. Ветеранов труда, д. 1</v>
          </cell>
          <cell r="E1045">
            <v>2002</v>
          </cell>
          <cell r="F1045"/>
          <cell r="G1045" t="str">
            <v>Кирпич</v>
          </cell>
          <cell r="H1045">
            <v>5</v>
          </cell>
          <cell r="I1045">
            <v>3</v>
          </cell>
          <cell r="J1045">
            <v>3783.7</v>
          </cell>
        </row>
        <row r="1046">
          <cell r="D1046" t="str">
            <v>обл. Тюменская, г. Тюмень, ул. Ветеранов труда, д. 3</v>
          </cell>
          <cell r="E1046">
            <v>1976</v>
          </cell>
          <cell r="F1046">
            <v>2011</v>
          </cell>
          <cell r="G1046" t="str">
            <v>Железобетонная панель</v>
          </cell>
          <cell r="H1046">
            <v>5</v>
          </cell>
          <cell r="I1046">
            <v>8</v>
          </cell>
          <cell r="J1046">
            <v>6574.75</v>
          </cell>
        </row>
        <row r="1047">
          <cell r="D1047" t="str">
            <v>обл. Тюменская, г. Тюмень, ул. Военная, д. 23</v>
          </cell>
          <cell r="E1047">
            <v>1979</v>
          </cell>
          <cell r="F1047">
            <v>2020</v>
          </cell>
          <cell r="G1047" t="str">
            <v>Железобетонная панель</v>
          </cell>
          <cell r="H1047">
            <v>5</v>
          </cell>
          <cell r="I1047">
            <v>4</v>
          </cell>
          <cell r="J1047">
            <v>3224.66</v>
          </cell>
        </row>
        <row r="1048">
          <cell r="D1048" t="str">
            <v>обл. Тюменская, г. Тюмень, ул. Военная, д. 25а</v>
          </cell>
          <cell r="E1048">
            <v>1990</v>
          </cell>
          <cell r="F1048">
            <v>2020</v>
          </cell>
          <cell r="G1048" t="str">
            <v>Кирпич</v>
          </cell>
          <cell r="H1048">
            <v>9</v>
          </cell>
          <cell r="I1048">
            <v>3</v>
          </cell>
          <cell r="J1048">
            <v>8781.56</v>
          </cell>
        </row>
        <row r="1049">
          <cell r="D1049" t="str">
            <v>обл. Тюменская, г. Тюмень, ул. Военная, д. 27</v>
          </cell>
          <cell r="E1049">
            <v>1981</v>
          </cell>
          <cell r="F1049">
            <v>2008</v>
          </cell>
          <cell r="G1049" t="str">
            <v>Железобетонная панель</v>
          </cell>
          <cell r="H1049">
            <v>5</v>
          </cell>
          <cell r="I1049">
            <v>4</v>
          </cell>
          <cell r="J1049">
            <v>2817.2</v>
          </cell>
        </row>
        <row r="1050">
          <cell r="D1050" t="str">
            <v>обл. Тюменская, г. Тюмень, ул. Волгоградская, д. 105</v>
          </cell>
          <cell r="E1050">
            <v>1971</v>
          </cell>
          <cell r="F1050">
            <v>2013</v>
          </cell>
          <cell r="G1050" t="str">
            <v>Кирпич</v>
          </cell>
          <cell r="H1050">
            <v>5</v>
          </cell>
          <cell r="I1050">
            <v>4</v>
          </cell>
          <cell r="J1050">
            <v>3651.31</v>
          </cell>
        </row>
        <row r="1051">
          <cell r="D1051" t="str">
            <v>обл. Тюменская, г. Тюмень, ул. Волгоградская, д. 107</v>
          </cell>
          <cell r="E1051">
            <v>1971</v>
          </cell>
          <cell r="F1051">
            <v>1971</v>
          </cell>
          <cell r="G1051" t="str">
            <v>Кирпич</v>
          </cell>
          <cell r="H1051">
            <v>5</v>
          </cell>
          <cell r="I1051">
            <v>4</v>
          </cell>
          <cell r="J1051">
            <v>3645.42</v>
          </cell>
        </row>
        <row r="1052">
          <cell r="D1052" t="str">
            <v>обл. Тюменская, г. Тюмень, ул. Волгоградская, д. 117</v>
          </cell>
          <cell r="E1052">
            <v>1973</v>
          </cell>
          <cell r="F1052">
            <v>2011</v>
          </cell>
          <cell r="G1052" t="str">
            <v>Кирпич</v>
          </cell>
          <cell r="H1052">
            <v>5</v>
          </cell>
          <cell r="I1052">
            <v>4</v>
          </cell>
          <cell r="J1052">
            <v>4222.6400000000003</v>
          </cell>
        </row>
        <row r="1053">
          <cell r="D1053" t="str">
            <v>обл. Тюменская, г. Тюмень, ул. Волгоградская, д. 15</v>
          </cell>
          <cell r="E1053">
            <v>1983</v>
          </cell>
          <cell r="F1053"/>
          <cell r="G1053" t="str">
            <v>Кирпич</v>
          </cell>
          <cell r="H1053">
            <v>9</v>
          </cell>
          <cell r="I1053">
            <v>3</v>
          </cell>
          <cell r="J1053">
            <v>7216.2</v>
          </cell>
        </row>
        <row r="1054">
          <cell r="D1054" t="str">
            <v>обл. Тюменская, г. Тюмень, ул. Волгоградская, д. 70</v>
          </cell>
          <cell r="E1054">
            <v>1977</v>
          </cell>
          <cell r="F1054">
            <v>2012</v>
          </cell>
          <cell r="G1054" t="str">
            <v>Кирпич</v>
          </cell>
          <cell r="H1054">
            <v>9</v>
          </cell>
          <cell r="I1054">
            <v>1</v>
          </cell>
          <cell r="J1054">
            <v>8364.2900000000009</v>
          </cell>
        </row>
        <row r="1055">
          <cell r="D1055" t="str">
            <v>обл. Тюменская, г. Тюмень, ул. Воровского, д. 29</v>
          </cell>
          <cell r="E1055">
            <v>1973</v>
          </cell>
          <cell r="F1055">
            <v>2012</v>
          </cell>
          <cell r="G1055" t="str">
            <v>Железобетонная панель</v>
          </cell>
          <cell r="H1055">
            <v>5</v>
          </cell>
          <cell r="I1055">
            <v>4</v>
          </cell>
          <cell r="J1055">
            <v>3064.6</v>
          </cell>
        </row>
        <row r="1056">
          <cell r="D1056" t="str">
            <v>обл. Тюменская, г. Тюмень, ул. Воровского, д. 33а</v>
          </cell>
          <cell r="E1056">
            <v>1994</v>
          </cell>
          <cell r="F1056">
            <v>2019</v>
          </cell>
          <cell r="G1056" t="str">
            <v>Железобетонная панель</v>
          </cell>
          <cell r="H1056">
            <v>10</v>
          </cell>
          <cell r="I1056">
            <v>2</v>
          </cell>
          <cell r="J1056">
            <v>5799</v>
          </cell>
        </row>
        <row r="1057">
          <cell r="D1057" t="str">
            <v>обл. Тюменская, г. Тюмень, ул. Восстания, д. 26</v>
          </cell>
          <cell r="E1057">
            <v>1989</v>
          </cell>
          <cell r="F1057">
            <v>2016</v>
          </cell>
          <cell r="G1057" t="str">
            <v>Железобетонная панель</v>
          </cell>
          <cell r="H1057">
            <v>9</v>
          </cell>
          <cell r="I1057">
            <v>4</v>
          </cell>
          <cell r="J1057">
            <v>9339.3700000000008</v>
          </cell>
        </row>
        <row r="1058">
          <cell r="D1058" t="str">
            <v>обл. Тюменская, г. Тюмень, ул. Газовиков, д. 12</v>
          </cell>
          <cell r="E1058">
            <v>1987</v>
          </cell>
          <cell r="F1058">
            <v>2020</v>
          </cell>
          <cell r="G1058" t="str">
            <v>Кирпич</v>
          </cell>
          <cell r="H1058">
            <v>9</v>
          </cell>
          <cell r="I1058">
            <v>1</v>
          </cell>
          <cell r="J1058">
            <v>6323.24</v>
          </cell>
        </row>
        <row r="1059">
          <cell r="D1059" t="str">
            <v>обл. Тюменская, г. Тюмень, ул. Газовиков, д. 17</v>
          </cell>
          <cell r="E1059">
            <v>1994</v>
          </cell>
          <cell r="F1059">
            <v>1995</v>
          </cell>
          <cell r="G1059" t="str">
            <v>Железобетонная панель</v>
          </cell>
          <cell r="H1059">
            <v>16</v>
          </cell>
          <cell r="I1059">
            <v>1</v>
          </cell>
          <cell r="J1059">
            <v>8183.2</v>
          </cell>
        </row>
        <row r="1060">
          <cell r="D1060" t="str">
            <v>обл. Тюменская, г. Тюмень, ул. Газовиков, д. 18</v>
          </cell>
          <cell r="E1060">
            <v>1970</v>
          </cell>
          <cell r="F1060">
            <v>2020</v>
          </cell>
          <cell r="G1060" t="str">
            <v>Железобетонная панель</v>
          </cell>
          <cell r="H1060">
            <v>8</v>
          </cell>
          <cell r="I1060">
            <v>1</v>
          </cell>
          <cell r="J1060">
            <v>5515.44</v>
          </cell>
        </row>
        <row r="1061">
          <cell r="D1061" t="str">
            <v>обл. Тюменская, г. Тюмень, ул. Газовиков, д. 19</v>
          </cell>
          <cell r="E1061">
            <v>1994</v>
          </cell>
          <cell r="F1061">
            <v>2006</v>
          </cell>
          <cell r="G1061" t="str">
            <v>Железобетонная панель</v>
          </cell>
          <cell r="H1061">
            <v>16</v>
          </cell>
          <cell r="I1061">
            <v>1</v>
          </cell>
          <cell r="J1061">
            <v>7954.4</v>
          </cell>
        </row>
        <row r="1062">
          <cell r="D1062" t="str">
            <v>обл. Тюменская, г. Тюмень, ул. Газовиков, д. 20</v>
          </cell>
          <cell r="E1062">
            <v>1979</v>
          </cell>
          <cell r="F1062">
            <v>2006</v>
          </cell>
          <cell r="G1062" t="str">
            <v>Железобетонная панель</v>
          </cell>
          <cell r="H1062">
            <v>8</v>
          </cell>
          <cell r="I1062">
            <v>1</v>
          </cell>
          <cell r="J1062">
            <v>5668.24</v>
          </cell>
        </row>
        <row r="1063">
          <cell r="D1063" t="str">
            <v>обл. Тюменская, г. Тюмень, ул. Газовиков, д. 22</v>
          </cell>
          <cell r="E1063">
            <v>1983</v>
          </cell>
          <cell r="F1063">
            <v>2011</v>
          </cell>
          <cell r="G1063" t="str">
            <v>Железобетонная панель</v>
          </cell>
          <cell r="H1063">
            <v>8</v>
          </cell>
          <cell r="I1063">
            <v>1</v>
          </cell>
          <cell r="J1063">
            <v>7355.92</v>
          </cell>
        </row>
        <row r="1064">
          <cell r="D1064" t="str">
            <v>обл. Тюменская, г. Тюмень, ул. Газовиков, д. 24</v>
          </cell>
          <cell r="E1064">
            <v>1983</v>
          </cell>
          <cell r="F1064">
            <v>2020</v>
          </cell>
          <cell r="G1064" t="str">
            <v>Железобетонная панель</v>
          </cell>
          <cell r="H1064">
            <v>8</v>
          </cell>
          <cell r="I1064">
            <v>1</v>
          </cell>
          <cell r="J1064">
            <v>5103.12</v>
          </cell>
        </row>
        <row r="1065">
          <cell r="D1065" t="str">
            <v>обл. Тюменская, г. Тюмень, ул. Газовиков, д. 25, корп. 3</v>
          </cell>
          <cell r="E1065">
            <v>2011</v>
          </cell>
          <cell r="F1065"/>
          <cell r="G1065" t="str">
            <v>Кирпич</v>
          </cell>
          <cell r="H1065">
            <v>10</v>
          </cell>
          <cell r="I1065">
            <v>3</v>
          </cell>
          <cell r="J1065">
            <v>8932.7999999999993</v>
          </cell>
        </row>
        <row r="1066">
          <cell r="D1066" t="str">
            <v>обл. Тюменская, г. Тюмень, ул. Газовиков, д. 26</v>
          </cell>
          <cell r="E1066">
            <v>1983</v>
          </cell>
          <cell r="F1066">
            <v>2014</v>
          </cell>
          <cell r="G1066" t="str">
            <v>Железобетонная панель</v>
          </cell>
          <cell r="H1066">
            <v>8</v>
          </cell>
          <cell r="I1066">
            <v>1</v>
          </cell>
          <cell r="J1066">
            <v>5237.68</v>
          </cell>
        </row>
        <row r="1067">
          <cell r="D1067" t="str">
            <v>обл. Тюменская, г. Тюмень, ул. Газовиков, д. 30</v>
          </cell>
          <cell r="E1067">
            <v>1990</v>
          </cell>
          <cell r="F1067">
            <v>2007</v>
          </cell>
          <cell r="G1067" t="str">
            <v>Кирпич</v>
          </cell>
          <cell r="H1067">
            <v>9</v>
          </cell>
          <cell r="I1067">
            <v>7</v>
          </cell>
          <cell r="J1067">
            <v>20711.43</v>
          </cell>
        </row>
        <row r="1068">
          <cell r="D1068" t="str">
            <v>обл. Тюменская, г. Тюмень, ул. Газовиков, д. 6</v>
          </cell>
          <cell r="E1068">
            <v>1988</v>
          </cell>
          <cell r="F1068">
            <v>2014</v>
          </cell>
          <cell r="G1068" t="str">
            <v>Кирпич</v>
          </cell>
          <cell r="H1068">
            <v>9</v>
          </cell>
          <cell r="I1068">
            <v>11</v>
          </cell>
          <cell r="J1068">
            <v>29919.31</v>
          </cell>
        </row>
        <row r="1069">
          <cell r="D1069" t="str">
            <v>обл. Тюменская, г. Тюмень, ул. Гастелло, д. 65</v>
          </cell>
          <cell r="E1069">
            <v>1978</v>
          </cell>
          <cell r="F1069">
            <v>2006</v>
          </cell>
          <cell r="G1069" t="str">
            <v>Железобетонная панель</v>
          </cell>
          <cell r="H1069">
            <v>5</v>
          </cell>
          <cell r="I1069">
            <v>8</v>
          </cell>
          <cell r="J1069">
            <v>8152.2</v>
          </cell>
        </row>
        <row r="1070">
          <cell r="D1070" t="str">
            <v>обл. Тюменская, г. Тюмень, ул. Гастелло, д. 73</v>
          </cell>
          <cell r="E1070">
            <v>1983</v>
          </cell>
          <cell r="F1070">
            <v>2013</v>
          </cell>
          <cell r="G1070" t="str">
            <v>Кирпич</v>
          </cell>
          <cell r="H1070">
            <v>5</v>
          </cell>
          <cell r="I1070">
            <v>5</v>
          </cell>
          <cell r="J1070">
            <v>6382.26</v>
          </cell>
        </row>
        <row r="1071">
          <cell r="D1071" t="str">
            <v>обл. Тюменская, г. Тюмень, ул. Голышева, д. 4а</v>
          </cell>
          <cell r="E1071">
            <v>1989</v>
          </cell>
          <cell r="F1071">
            <v>2006</v>
          </cell>
          <cell r="G1071" t="str">
            <v>Кирпич</v>
          </cell>
          <cell r="H1071">
            <v>5</v>
          </cell>
          <cell r="I1071">
            <v>5</v>
          </cell>
          <cell r="J1071">
            <v>11236.71</v>
          </cell>
        </row>
        <row r="1072">
          <cell r="D1072" t="str">
            <v>обл. Тюменская, г. Тюмень, ул. Грибоедова, д. 8</v>
          </cell>
          <cell r="E1072">
            <v>1971</v>
          </cell>
          <cell r="F1072">
            <v>2013</v>
          </cell>
          <cell r="G1072" t="str">
            <v>Кирпич</v>
          </cell>
          <cell r="H1072">
            <v>5</v>
          </cell>
          <cell r="I1072">
            <v>4</v>
          </cell>
          <cell r="J1072">
            <v>4423.95</v>
          </cell>
        </row>
        <row r="1073">
          <cell r="D1073" t="str">
            <v>обл. Тюменская, г. Тюмень, ул. Даудельная, д. 4</v>
          </cell>
          <cell r="E1073">
            <v>1997</v>
          </cell>
          <cell r="F1073">
            <v>1997</v>
          </cell>
          <cell r="G1073" t="str">
            <v>Кирпич</v>
          </cell>
          <cell r="H1073">
            <v>9</v>
          </cell>
          <cell r="I1073">
            <v>5</v>
          </cell>
          <cell r="J1073">
            <v>10801.7</v>
          </cell>
        </row>
        <row r="1074">
          <cell r="D1074" t="str">
            <v>обл. Тюменская, г. Тюмень, ул. Демьяна Бедного, д. 83, корп. 1</v>
          </cell>
          <cell r="E1074">
            <v>2006</v>
          </cell>
          <cell r="F1074">
            <v>2019</v>
          </cell>
          <cell r="G1074" t="str">
            <v>Кирпич</v>
          </cell>
          <cell r="H1074">
            <v>10</v>
          </cell>
          <cell r="I1074">
            <v>4</v>
          </cell>
          <cell r="J1074">
            <v>21852</v>
          </cell>
        </row>
        <row r="1075">
          <cell r="D1075" t="str">
            <v>обл. Тюменская, г. Тюмень, ул. Демьяна Бедного, д. 98</v>
          </cell>
          <cell r="E1075">
            <v>1994</v>
          </cell>
          <cell r="F1075">
            <v>2007</v>
          </cell>
          <cell r="G1075" t="str">
            <v>Железобетонная панель</v>
          </cell>
          <cell r="H1075">
            <v>10</v>
          </cell>
          <cell r="I1075">
            <v>3</v>
          </cell>
          <cell r="J1075">
            <v>8558.2999999999993</v>
          </cell>
        </row>
        <row r="1076">
          <cell r="D1076" t="str">
            <v>обл. Тюменская, г. Тюмень, ул. Депутатская, д. 106</v>
          </cell>
          <cell r="E1076">
            <v>1989</v>
          </cell>
          <cell r="F1076"/>
          <cell r="G1076" t="str">
            <v>Керамзитобетон (блоки)</v>
          </cell>
          <cell r="H1076">
            <v>9</v>
          </cell>
          <cell r="I1076">
            <v>3</v>
          </cell>
          <cell r="J1076">
            <v>8775.1</v>
          </cell>
        </row>
        <row r="1077">
          <cell r="D1077" t="str">
            <v>обл. Тюменская, г. Тюмень, ул. Депутатская, д. 119</v>
          </cell>
          <cell r="E1077">
            <v>1996</v>
          </cell>
          <cell r="F1077"/>
          <cell r="G1077" t="str">
            <v>Железобетонная панель</v>
          </cell>
          <cell r="H1077">
            <v>10</v>
          </cell>
          <cell r="I1077">
            <v>4</v>
          </cell>
          <cell r="J1077">
            <v>9752</v>
          </cell>
        </row>
        <row r="1078">
          <cell r="D1078" t="str">
            <v>обл. Тюменская, г. Тюмень, ул. Депутатская, д. 121</v>
          </cell>
          <cell r="E1078">
            <v>1978</v>
          </cell>
          <cell r="F1078">
            <v>1978</v>
          </cell>
          <cell r="G1078" t="str">
            <v>Кирпич</v>
          </cell>
          <cell r="H1078">
            <v>5</v>
          </cell>
          <cell r="I1078">
            <v>1</v>
          </cell>
          <cell r="J1078">
            <v>2839.9</v>
          </cell>
        </row>
        <row r="1079">
          <cell r="D1079" t="str">
            <v>обл. Тюменская, г. Тюмень, ул. Депутатская, д. 129</v>
          </cell>
          <cell r="E1079">
            <v>1986</v>
          </cell>
          <cell r="F1079"/>
          <cell r="G1079" t="str">
            <v>Кирпич</v>
          </cell>
          <cell r="H1079">
            <v>9</v>
          </cell>
          <cell r="I1079">
            <v>10</v>
          </cell>
          <cell r="J1079">
            <v>22196.799999999999</v>
          </cell>
        </row>
        <row r="1080">
          <cell r="D1080" t="str">
            <v>обл. Тюменская, г. Тюмень, ул. Домостроителей, д. 10</v>
          </cell>
          <cell r="E1080">
            <v>1987</v>
          </cell>
          <cell r="F1080">
            <v>2012</v>
          </cell>
          <cell r="G1080" t="str">
            <v>Железобетонная панель</v>
          </cell>
          <cell r="H1080">
            <v>5</v>
          </cell>
          <cell r="I1080">
            <v>7</v>
          </cell>
          <cell r="J1080">
            <v>9444.1</v>
          </cell>
        </row>
        <row r="1081">
          <cell r="D1081" t="str">
            <v>обл. Тюменская, г. Тюмень, ул. Домостроителей, д. 12</v>
          </cell>
          <cell r="E1081">
            <v>1987</v>
          </cell>
          <cell r="F1081">
            <v>2008</v>
          </cell>
          <cell r="G1081" t="str">
            <v>Железобетонная панель</v>
          </cell>
          <cell r="H1081">
            <v>5</v>
          </cell>
          <cell r="I1081">
            <v>5</v>
          </cell>
          <cell r="J1081">
            <v>6734.9</v>
          </cell>
        </row>
        <row r="1082">
          <cell r="D1082" t="str">
            <v>обл. Тюменская, г. Тюмень, ул. Домостроителей, д. 12а</v>
          </cell>
          <cell r="E1082">
            <v>1991</v>
          </cell>
          <cell r="F1082">
            <v>2014</v>
          </cell>
          <cell r="G1082" t="str">
            <v>Железобетонная панель</v>
          </cell>
          <cell r="H1082">
            <v>7</v>
          </cell>
          <cell r="I1082">
            <v>6</v>
          </cell>
          <cell r="J1082">
            <v>7711.8</v>
          </cell>
        </row>
        <row r="1083">
          <cell r="D1083" t="str">
            <v>обл. Тюменская, г. Тюмень, ул. Домостроителей, д. 16, корп. 2</v>
          </cell>
          <cell r="E1083">
            <v>1995</v>
          </cell>
          <cell r="F1083">
            <v>1995</v>
          </cell>
          <cell r="G1083" t="str">
            <v>Железобетонная панель</v>
          </cell>
          <cell r="H1083">
            <v>10</v>
          </cell>
          <cell r="I1083">
            <v>1</v>
          </cell>
          <cell r="J1083">
            <v>2670.3</v>
          </cell>
        </row>
        <row r="1084">
          <cell r="D1084" t="str">
            <v>обл. Тюменская, г. Тюмень, ул. Домостроителей, д. 20</v>
          </cell>
          <cell r="E1084">
            <v>1992</v>
          </cell>
          <cell r="F1084">
            <v>2013</v>
          </cell>
          <cell r="G1084" t="str">
            <v>Железобетонная панель</v>
          </cell>
          <cell r="H1084">
            <v>9</v>
          </cell>
          <cell r="I1084">
            <v>1</v>
          </cell>
          <cell r="J1084">
            <v>2625</v>
          </cell>
        </row>
        <row r="1085">
          <cell r="D1085" t="str">
            <v>обл. Тюменская, г. Тюмень, ул. Домостроителей, д. 22</v>
          </cell>
          <cell r="E1085">
            <v>1992</v>
          </cell>
          <cell r="F1085">
            <v>2013</v>
          </cell>
          <cell r="G1085" t="str">
            <v>Железобетонная панель</v>
          </cell>
          <cell r="H1085">
            <v>9</v>
          </cell>
          <cell r="I1085">
            <v>1</v>
          </cell>
          <cell r="J1085">
            <v>2630</v>
          </cell>
        </row>
        <row r="1086">
          <cell r="D1086" t="str">
            <v>обл. Тюменская, г. Тюмень, ул. Домостроителей, д. 4</v>
          </cell>
          <cell r="E1086">
            <v>1989</v>
          </cell>
          <cell r="F1086">
            <v>1989</v>
          </cell>
          <cell r="G1086" t="str">
            <v>Иное</v>
          </cell>
          <cell r="H1086">
            <v>7</v>
          </cell>
          <cell r="I1086">
            <v>6</v>
          </cell>
          <cell r="J1086">
            <v>7476.4</v>
          </cell>
        </row>
        <row r="1087">
          <cell r="D1087" t="str">
            <v>обл. Тюменская, г. Тюмень, ул. Домостроителей, д. 4а</v>
          </cell>
          <cell r="E1087">
            <v>1990</v>
          </cell>
          <cell r="F1087">
            <v>2013</v>
          </cell>
          <cell r="G1087" t="str">
            <v>Кирпич</v>
          </cell>
          <cell r="H1087">
            <v>8</v>
          </cell>
          <cell r="I1087">
            <v>7</v>
          </cell>
          <cell r="J1087">
            <v>10005.299999999999</v>
          </cell>
        </row>
        <row r="1088">
          <cell r="D1088" t="str">
            <v>обл. Тюменская, г. Тюмень, ул. Домостроителей, д. 6а</v>
          </cell>
          <cell r="E1088">
            <v>1991</v>
          </cell>
          <cell r="F1088">
            <v>2012</v>
          </cell>
          <cell r="G1088" t="str">
            <v>Железобетонная панель</v>
          </cell>
          <cell r="H1088">
            <v>10</v>
          </cell>
          <cell r="I1088">
            <v>7</v>
          </cell>
          <cell r="J1088">
            <v>18063.689999999999</v>
          </cell>
        </row>
        <row r="1089">
          <cell r="D1089" t="str">
            <v>обл. Тюменская, г. Тюмень, ул. Домостроителей, д. 8</v>
          </cell>
          <cell r="E1089">
            <v>1988</v>
          </cell>
          <cell r="F1089"/>
          <cell r="G1089" t="str">
            <v>Железобетонная панель</v>
          </cell>
          <cell r="H1089">
            <v>5</v>
          </cell>
          <cell r="I1089">
            <v>10</v>
          </cell>
          <cell r="J1089">
            <v>13658</v>
          </cell>
        </row>
        <row r="1090">
          <cell r="D1090" t="str">
            <v>обл. Тюменская, г. Тюмень, ул. Достоевского, д. 18</v>
          </cell>
          <cell r="E1090">
            <v>2015</v>
          </cell>
          <cell r="F1090"/>
          <cell r="G1090" t="str">
            <v>Железобетонная панель</v>
          </cell>
          <cell r="H1090">
            <v>16</v>
          </cell>
          <cell r="I1090">
            <v>3</v>
          </cell>
          <cell r="J1090">
            <v>16043</v>
          </cell>
        </row>
        <row r="1091">
          <cell r="D1091" t="str">
            <v>обл. Тюменская, г. Тюмень, ул. Дружбы, д. 165</v>
          </cell>
          <cell r="E1091">
            <v>1990</v>
          </cell>
          <cell r="F1091">
            <v>2012</v>
          </cell>
          <cell r="G1091" t="str">
            <v>Кирпич</v>
          </cell>
          <cell r="H1091">
            <v>12</v>
          </cell>
          <cell r="I1091">
            <v>1</v>
          </cell>
          <cell r="J1091">
            <v>4851.8999999999996</v>
          </cell>
        </row>
        <row r="1092">
          <cell r="D1092" t="str">
            <v>обл. Тюменская, г. Тюмень, ул. Евгения Богдановича, д. 8</v>
          </cell>
          <cell r="E1092">
            <v>2011</v>
          </cell>
          <cell r="F1092">
            <v>2011</v>
          </cell>
          <cell r="G1092" t="str">
            <v>Кирпич</v>
          </cell>
          <cell r="H1092">
            <v>14</v>
          </cell>
          <cell r="I1092">
            <v>1</v>
          </cell>
          <cell r="J1092">
            <v>10525.33</v>
          </cell>
        </row>
        <row r="1093">
          <cell r="D1093" t="str">
            <v>обл. Тюменская, г. Тюмень, ул. Елецкая, д. 3</v>
          </cell>
          <cell r="E1093">
            <v>1998</v>
          </cell>
          <cell r="F1093">
            <v>1998</v>
          </cell>
          <cell r="G1093" t="str">
            <v>Кирпич</v>
          </cell>
          <cell r="H1093">
            <v>10</v>
          </cell>
          <cell r="I1093">
            <v>3</v>
          </cell>
          <cell r="J1093">
            <v>10605</v>
          </cell>
        </row>
        <row r="1094">
          <cell r="D1094" t="str">
            <v>обл. Тюменская, г. Тюмень, ул. Елизарова, д. 30</v>
          </cell>
          <cell r="E1094">
            <v>1982</v>
          </cell>
          <cell r="F1094">
            <v>2010</v>
          </cell>
          <cell r="G1094" t="str">
            <v>Железобетонная панель</v>
          </cell>
          <cell r="H1094">
            <v>9</v>
          </cell>
          <cell r="I1094">
            <v>5</v>
          </cell>
          <cell r="J1094">
            <v>13208.67</v>
          </cell>
        </row>
        <row r="1095">
          <cell r="D1095" t="str">
            <v>обл. Тюменская, г. Тюмень, ул. Елизарова, д. 49</v>
          </cell>
          <cell r="E1095">
            <v>1988</v>
          </cell>
          <cell r="F1095"/>
          <cell r="G1095" t="str">
            <v>Железобетонная панель</v>
          </cell>
          <cell r="H1095">
            <v>9</v>
          </cell>
          <cell r="I1095">
            <v>5</v>
          </cell>
          <cell r="J1095">
            <v>10254.1</v>
          </cell>
        </row>
        <row r="1096">
          <cell r="D1096" t="str">
            <v>обл. Тюменская, г. Тюмень, ул. Елизарова, д. 74</v>
          </cell>
          <cell r="E1096">
            <v>1987</v>
          </cell>
          <cell r="F1096">
            <v>2013</v>
          </cell>
          <cell r="G1096" t="str">
            <v>Кирпич</v>
          </cell>
          <cell r="H1096">
            <v>9</v>
          </cell>
          <cell r="I1096">
            <v>2</v>
          </cell>
          <cell r="J1096">
            <v>5565.9</v>
          </cell>
        </row>
        <row r="1097">
          <cell r="D1097" t="str">
            <v>обл. Тюменская, г. Тюмень, ул. Елизарова, д. 8</v>
          </cell>
          <cell r="E1097">
            <v>1994</v>
          </cell>
          <cell r="F1097"/>
          <cell r="G1097" t="str">
            <v>Кирпич</v>
          </cell>
          <cell r="H1097">
            <v>11</v>
          </cell>
          <cell r="I1097">
            <v>9</v>
          </cell>
          <cell r="J1097">
            <v>20557.77</v>
          </cell>
        </row>
        <row r="1098">
          <cell r="D1098" t="str">
            <v>обл. Тюменская, г. Тюмень, ул. Ершова, д. 30</v>
          </cell>
          <cell r="E1098">
            <v>1981</v>
          </cell>
          <cell r="F1098">
            <v>2013</v>
          </cell>
          <cell r="G1098" t="str">
            <v>Кирпич</v>
          </cell>
          <cell r="H1098">
            <v>5</v>
          </cell>
          <cell r="I1098">
            <v>6</v>
          </cell>
          <cell r="J1098">
            <v>6583.8</v>
          </cell>
        </row>
        <row r="1099">
          <cell r="D1099" t="str">
            <v>обл. Тюменская, г. Тюмень, ул. Ершова, д. 32</v>
          </cell>
          <cell r="E1099">
            <v>1982</v>
          </cell>
          <cell r="F1099">
            <v>2012</v>
          </cell>
          <cell r="G1099" t="str">
            <v>Железобетонная панель</v>
          </cell>
          <cell r="H1099">
            <v>5</v>
          </cell>
          <cell r="I1099">
            <v>6</v>
          </cell>
          <cell r="J1099">
            <v>6321.33</v>
          </cell>
        </row>
        <row r="1100">
          <cell r="D1100" t="str">
            <v>обл. Тюменская, г. Тюмень, ул. Жуковского, д. 74</v>
          </cell>
          <cell r="E1100">
            <v>1987</v>
          </cell>
          <cell r="F1100">
            <v>2012</v>
          </cell>
          <cell r="G1100" t="str">
            <v>Железобетонная панель</v>
          </cell>
          <cell r="H1100">
            <v>5</v>
          </cell>
          <cell r="I1100">
            <v>6</v>
          </cell>
          <cell r="J1100">
            <v>5166.1000000000004</v>
          </cell>
        </row>
        <row r="1101">
          <cell r="D1101" t="str">
            <v>обл. Тюменская, г. Тюмень, ул. Жуковского, д. 76</v>
          </cell>
          <cell r="E1101">
            <v>1986</v>
          </cell>
          <cell r="F1101">
            <v>2009</v>
          </cell>
          <cell r="G1101" t="str">
            <v>Железобетонная панель</v>
          </cell>
          <cell r="H1101">
            <v>5</v>
          </cell>
          <cell r="I1101">
            <v>6</v>
          </cell>
          <cell r="J1101">
            <v>5223.2</v>
          </cell>
        </row>
        <row r="1102">
          <cell r="D1102" t="str">
            <v>обл. Тюменская, г. Тюмень, ул. Жуковского, д. 78</v>
          </cell>
          <cell r="E1102">
            <v>1987</v>
          </cell>
          <cell r="F1102">
            <v>2012</v>
          </cell>
          <cell r="G1102" t="str">
            <v>Железобетонная панель</v>
          </cell>
          <cell r="H1102">
            <v>5</v>
          </cell>
          <cell r="I1102">
            <v>6</v>
          </cell>
          <cell r="J1102">
            <v>5224.3999999999996</v>
          </cell>
        </row>
        <row r="1103">
          <cell r="D1103" t="str">
            <v>обл. Тюменская, г. Тюмень, ул. Жуковского, д. 80</v>
          </cell>
          <cell r="E1103">
            <v>1987</v>
          </cell>
          <cell r="F1103">
            <v>1987</v>
          </cell>
          <cell r="G1103" t="str">
            <v>Железобетонная панель</v>
          </cell>
          <cell r="H1103">
            <v>5</v>
          </cell>
          <cell r="I1103">
            <v>6</v>
          </cell>
          <cell r="J1103">
            <v>3790.7</v>
          </cell>
        </row>
        <row r="1104">
          <cell r="D1104" t="str">
            <v>обл. Тюменская, г. Тюмень, ул. Жуковского, д. 96</v>
          </cell>
          <cell r="E1104">
            <v>1995</v>
          </cell>
          <cell r="F1104">
            <v>1995</v>
          </cell>
          <cell r="G1104" t="str">
            <v>Железобетонная панель</v>
          </cell>
          <cell r="H1104">
            <v>5</v>
          </cell>
          <cell r="I1104">
            <v>6</v>
          </cell>
          <cell r="J1104">
            <v>3855.95</v>
          </cell>
        </row>
        <row r="1105">
          <cell r="D1105" t="str">
            <v>обл. Тюменская, г. Тюмень, ул. Заводская, д. 1</v>
          </cell>
          <cell r="E1105">
            <v>1985</v>
          </cell>
          <cell r="F1105"/>
          <cell r="G1105" t="str">
            <v>Кирпич</v>
          </cell>
          <cell r="H1105">
            <v>5</v>
          </cell>
          <cell r="I1105">
            <v>6</v>
          </cell>
          <cell r="J1105">
            <v>6061.17</v>
          </cell>
        </row>
        <row r="1106">
          <cell r="D1106" t="str">
            <v>обл. Тюменская, г. Тюмень, ул. Заводская, д. 2</v>
          </cell>
          <cell r="E1106">
            <v>1971</v>
          </cell>
          <cell r="F1106">
            <v>2020</v>
          </cell>
          <cell r="G1106" t="str">
            <v>Железобетонная панель</v>
          </cell>
          <cell r="H1106">
            <v>5</v>
          </cell>
          <cell r="I1106">
            <v>8</v>
          </cell>
          <cell r="J1106">
            <v>7769.22</v>
          </cell>
        </row>
        <row r="1107">
          <cell r="D1107" t="str">
            <v>обл. Тюменская, г. Тюмень, ул. Загородная, д. 9а</v>
          </cell>
          <cell r="E1107">
            <v>1981</v>
          </cell>
          <cell r="F1107"/>
          <cell r="G1107" t="str">
            <v>Кирпич</v>
          </cell>
          <cell r="H1107">
            <v>5</v>
          </cell>
          <cell r="I1107">
            <v>4</v>
          </cell>
          <cell r="J1107">
            <v>3190.5</v>
          </cell>
        </row>
        <row r="1108">
          <cell r="D1108" t="str">
            <v>обл. Тюменская, г. Тюмень, ул. Игримская, д. 15</v>
          </cell>
          <cell r="E1108">
            <v>1989</v>
          </cell>
          <cell r="F1108">
            <v>2012</v>
          </cell>
          <cell r="G1108" t="str">
            <v>Кирпич</v>
          </cell>
          <cell r="H1108">
            <v>5</v>
          </cell>
          <cell r="I1108">
            <v>4</v>
          </cell>
          <cell r="J1108">
            <v>3870.79</v>
          </cell>
        </row>
        <row r="1109">
          <cell r="D1109" t="str">
            <v>обл. Тюменская, г. Тюмень, ул. Игримская, д. 17</v>
          </cell>
          <cell r="E1109">
            <v>1984</v>
          </cell>
          <cell r="F1109">
            <v>2021</v>
          </cell>
          <cell r="G1109" t="str">
            <v>Железобетонная панель</v>
          </cell>
          <cell r="H1109">
            <v>5</v>
          </cell>
          <cell r="I1109">
            <v>6</v>
          </cell>
          <cell r="J1109">
            <v>5156</v>
          </cell>
        </row>
        <row r="1110">
          <cell r="D1110" t="str">
            <v>обл. Тюменская, г. Тюмень, ул. Игримская, д. 26</v>
          </cell>
          <cell r="E1110">
            <v>1980</v>
          </cell>
          <cell r="F1110">
            <v>1980</v>
          </cell>
          <cell r="G1110" t="str">
            <v>Кирпич</v>
          </cell>
          <cell r="H1110">
            <v>5</v>
          </cell>
          <cell r="I1110">
            <v>4</v>
          </cell>
          <cell r="J1110">
            <v>4157.8500000000004</v>
          </cell>
        </row>
        <row r="1111">
          <cell r="D1111" t="str">
            <v>обл. Тюменская, г. Тюмень, ул. Игримская, д. 28</v>
          </cell>
          <cell r="E1111">
            <v>1973</v>
          </cell>
          <cell r="F1111">
            <v>1973</v>
          </cell>
          <cell r="G1111" t="str">
            <v>Кирпич</v>
          </cell>
          <cell r="H1111">
            <v>5</v>
          </cell>
          <cell r="I1111">
            <v>6</v>
          </cell>
          <cell r="J1111">
            <v>5618.57</v>
          </cell>
        </row>
        <row r="1112">
          <cell r="D1112" t="str">
            <v>обл. Тюменская, г. Тюмень, ул. Игримская, д. 33</v>
          </cell>
          <cell r="E1112">
            <v>1984</v>
          </cell>
          <cell r="F1112">
            <v>2007</v>
          </cell>
          <cell r="G1112" t="str">
            <v>Кирпич</v>
          </cell>
          <cell r="H1112">
            <v>5</v>
          </cell>
          <cell r="I1112">
            <v>1</v>
          </cell>
          <cell r="J1112">
            <v>2979.6</v>
          </cell>
        </row>
        <row r="1113">
          <cell r="D1113" t="str">
            <v>обл. Тюменская, г. Тюмень, ул. Игримская, д. 36</v>
          </cell>
          <cell r="E1113">
            <v>1982</v>
          </cell>
          <cell r="F1113">
            <v>2008</v>
          </cell>
          <cell r="G1113" t="str">
            <v>Железобетонная панель</v>
          </cell>
          <cell r="H1113">
            <v>5</v>
          </cell>
          <cell r="I1113">
            <v>6</v>
          </cell>
          <cell r="J1113">
            <v>5343.5</v>
          </cell>
        </row>
        <row r="1114">
          <cell r="D1114" t="str">
            <v>обл. Тюменская, г. Тюмень, ул. Инженерная, д. 68</v>
          </cell>
          <cell r="E1114">
            <v>1996</v>
          </cell>
          <cell r="F1114">
            <v>2010</v>
          </cell>
          <cell r="G1114" t="str">
            <v>Железобетонная панель</v>
          </cell>
          <cell r="H1114">
            <v>9</v>
          </cell>
          <cell r="I1114">
            <v>4</v>
          </cell>
          <cell r="J1114">
            <v>11177.9</v>
          </cell>
        </row>
        <row r="1115">
          <cell r="D1115" t="str">
            <v>обл. Тюменская, г. Тюмень, ул. Институтская, д. 6</v>
          </cell>
          <cell r="E1115">
            <v>1988</v>
          </cell>
          <cell r="F1115">
            <v>1988</v>
          </cell>
          <cell r="G1115" t="str">
            <v>Кирпич</v>
          </cell>
          <cell r="H1115">
            <v>5</v>
          </cell>
          <cell r="I1115">
            <v>6</v>
          </cell>
          <cell r="J1115">
            <v>5675.27</v>
          </cell>
        </row>
        <row r="1116">
          <cell r="D1116" t="str">
            <v>обл. Тюменская, г. Тюмень, ул. Интернациональная, д. 35</v>
          </cell>
          <cell r="E1116">
            <v>1991</v>
          </cell>
          <cell r="F1116">
            <v>2018</v>
          </cell>
          <cell r="G1116" t="str">
            <v>Железобетонная панель</v>
          </cell>
          <cell r="H1116">
            <v>9</v>
          </cell>
          <cell r="I1116">
            <v>6</v>
          </cell>
          <cell r="J1116">
            <v>16310.7</v>
          </cell>
        </row>
        <row r="1117">
          <cell r="D1117" t="str">
            <v>обл. Тюменская, г. Тюмень, ул. Камчатская, д. 50</v>
          </cell>
          <cell r="E1117">
            <v>1985</v>
          </cell>
          <cell r="F1117">
            <v>2007</v>
          </cell>
          <cell r="G1117" t="str">
            <v>Железобетонная панель</v>
          </cell>
          <cell r="H1117">
            <v>5</v>
          </cell>
          <cell r="I1117">
            <v>4</v>
          </cell>
          <cell r="J1117">
            <v>4835.7</v>
          </cell>
        </row>
        <row r="1118">
          <cell r="D1118" t="str">
            <v>обл. Тюменская, г. Тюмень, ул. Карла Маркса, д. 108</v>
          </cell>
          <cell r="E1118">
            <v>1973</v>
          </cell>
          <cell r="F1118">
            <v>2019</v>
          </cell>
          <cell r="G1118" t="str">
            <v>Кирпич</v>
          </cell>
          <cell r="H1118">
            <v>5</v>
          </cell>
          <cell r="I1118">
            <v>1</v>
          </cell>
          <cell r="J1118">
            <v>4463.2299999999996</v>
          </cell>
        </row>
        <row r="1119">
          <cell r="D1119" t="str">
            <v>обл. Тюменская, г. Тюмень, ул. Карла Маркса, д. 93</v>
          </cell>
          <cell r="E1119">
            <v>1996</v>
          </cell>
          <cell r="F1119">
            <v>1999</v>
          </cell>
          <cell r="G1119" t="str">
            <v>Железобетонная панель</v>
          </cell>
          <cell r="H1119">
            <v>9</v>
          </cell>
          <cell r="I1119">
            <v>3</v>
          </cell>
          <cell r="J1119">
            <v>7888.5</v>
          </cell>
        </row>
        <row r="1120">
          <cell r="D1120" t="str">
            <v>обл. Тюменская, г. Тюмень, ул. Комбинатская, д. 36</v>
          </cell>
          <cell r="E1120">
            <v>1973</v>
          </cell>
          <cell r="F1120">
            <v>2012</v>
          </cell>
          <cell r="G1120" t="str">
            <v>Кирпич</v>
          </cell>
          <cell r="H1120">
            <v>5</v>
          </cell>
          <cell r="I1120">
            <v>6</v>
          </cell>
          <cell r="J1120">
            <v>5701.87</v>
          </cell>
        </row>
        <row r="1121">
          <cell r="D1121" t="str">
            <v>обл. Тюменская, г. Тюмень, ул. Комбинатская, д. 38</v>
          </cell>
          <cell r="E1121">
            <v>1980</v>
          </cell>
          <cell r="F1121">
            <v>1980</v>
          </cell>
          <cell r="G1121" t="str">
            <v>Кирпич</v>
          </cell>
          <cell r="H1121">
            <v>5</v>
          </cell>
          <cell r="I1121">
            <v>8</v>
          </cell>
          <cell r="J1121">
            <v>7732.21</v>
          </cell>
        </row>
        <row r="1122">
          <cell r="D1122" t="str">
            <v>обл. Тюменская, г. Тюмень, ул. Коммунаров, д. 4</v>
          </cell>
          <cell r="E1122">
            <v>1978</v>
          </cell>
          <cell r="F1122">
            <v>2014</v>
          </cell>
          <cell r="G1122" t="str">
            <v>Кирпич</v>
          </cell>
          <cell r="H1122">
            <v>5</v>
          </cell>
          <cell r="I1122">
            <v>10</v>
          </cell>
          <cell r="J1122">
            <v>9559.98</v>
          </cell>
        </row>
        <row r="1123">
          <cell r="D1123" t="str">
            <v>обл. Тюменская, г. Тюмень, ул. Коммунаров, д. 7</v>
          </cell>
          <cell r="E1123">
            <v>1980</v>
          </cell>
          <cell r="F1123">
            <v>2009</v>
          </cell>
          <cell r="G1123" t="str">
            <v>Кирпич</v>
          </cell>
          <cell r="H1123">
            <v>5</v>
          </cell>
          <cell r="I1123">
            <v>4</v>
          </cell>
          <cell r="J1123">
            <v>3737.1</v>
          </cell>
        </row>
        <row r="1124">
          <cell r="D1124" t="str">
            <v>обл. Тюменская, г. Тюмень, ул. Космонавтов, д. 1б</v>
          </cell>
          <cell r="E1124">
            <v>1990</v>
          </cell>
          <cell r="F1124"/>
          <cell r="G1124" t="str">
            <v>Кирпич</v>
          </cell>
          <cell r="H1124">
            <v>5</v>
          </cell>
          <cell r="I1124">
            <v>14</v>
          </cell>
          <cell r="J1124">
            <v>13335.1</v>
          </cell>
        </row>
        <row r="1125">
          <cell r="D1125" t="str">
            <v>обл. Тюменская, г. Тюмень, ул. Космонавтов, д. 6, корп. 1</v>
          </cell>
          <cell r="E1125">
            <v>1995</v>
          </cell>
          <cell r="F1125">
            <v>1995</v>
          </cell>
          <cell r="G1125" t="str">
            <v>Кирпич</v>
          </cell>
          <cell r="H1125">
            <v>5</v>
          </cell>
          <cell r="I1125">
            <v>5</v>
          </cell>
          <cell r="J1125">
            <v>5132.59</v>
          </cell>
        </row>
        <row r="1126">
          <cell r="D1126" t="str">
            <v>обл. Тюменская, г. Тюмень, ул. Котельщиков, д. 17</v>
          </cell>
          <cell r="E1126">
            <v>1975</v>
          </cell>
          <cell r="F1126">
            <v>2007</v>
          </cell>
          <cell r="G1126" t="str">
            <v>Кирпич</v>
          </cell>
          <cell r="H1126">
            <v>5</v>
          </cell>
          <cell r="I1126">
            <v>6</v>
          </cell>
          <cell r="J1126">
            <v>5885.57</v>
          </cell>
        </row>
        <row r="1127">
          <cell r="D1127" t="str">
            <v>обл. Тюменская, г. Тюмень, ул. Котельщиков, д. 17, корп. 2</v>
          </cell>
          <cell r="E1127">
            <v>1999</v>
          </cell>
          <cell r="F1127"/>
          <cell r="G1127" t="str">
            <v>Кирпич</v>
          </cell>
          <cell r="H1127">
            <v>9</v>
          </cell>
          <cell r="I1127">
            <v>6</v>
          </cell>
          <cell r="J1127">
            <v>21946.2</v>
          </cell>
        </row>
        <row r="1128">
          <cell r="D1128" t="str">
            <v>обл. Тюменская, г. Тюмень, ул. Котовского, д. 13</v>
          </cell>
          <cell r="E1128">
            <v>1984</v>
          </cell>
          <cell r="F1128">
            <v>2013</v>
          </cell>
          <cell r="G1128" t="str">
            <v>Кирпич</v>
          </cell>
          <cell r="H1128">
            <v>9</v>
          </cell>
          <cell r="I1128">
            <v>1</v>
          </cell>
          <cell r="J1128">
            <v>6425.8</v>
          </cell>
        </row>
        <row r="1129">
          <cell r="D1129" t="str">
            <v>обл. Тюменская, г. Тюмень, ул. Котовского, д. 5, корп. 1</v>
          </cell>
          <cell r="E1129">
            <v>2001</v>
          </cell>
          <cell r="F1129">
            <v>2001</v>
          </cell>
          <cell r="G1129" t="str">
            <v>Кирпич</v>
          </cell>
          <cell r="H1129">
            <v>9</v>
          </cell>
          <cell r="I1129">
            <v>1</v>
          </cell>
          <cell r="J1129">
            <v>2652.3</v>
          </cell>
        </row>
        <row r="1130">
          <cell r="D1130" t="str">
            <v>обл. Тюменская, г. Тюмень, ул. Котовского, д. 6</v>
          </cell>
          <cell r="E1130">
            <v>1981</v>
          </cell>
          <cell r="F1130">
            <v>2011</v>
          </cell>
          <cell r="G1130" t="str">
            <v>Железобетонная панель</v>
          </cell>
          <cell r="H1130">
            <v>9</v>
          </cell>
          <cell r="I1130">
            <v>2</v>
          </cell>
          <cell r="J1130">
            <v>4817.28</v>
          </cell>
        </row>
        <row r="1131">
          <cell r="D1131" t="str">
            <v>обл. Тюменская, г. Тюмень, ул. Красных Зорь, д. 31</v>
          </cell>
          <cell r="E1131">
            <v>1977</v>
          </cell>
          <cell r="F1131">
            <v>2013</v>
          </cell>
          <cell r="G1131" t="str">
            <v>Кирпич</v>
          </cell>
          <cell r="H1131">
            <v>5</v>
          </cell>
          <cell r="I1131">
            <v>4</v>
          </cell>
          <cell r="J1131">
            <v>3791</v>
          </cell>
        </row>
        <row r="1132">
          <cell r="D1132" t="str">
            <v>обл. Тюменская, г. Тюмень, ул. Кузнецова, д. 16</v>
          </cell>
          <cell r="E1132">
            <v>1983</v>
          </cell>
          <cell r="F1132">
            <v>2017</v>
          </cell>
          <cell r="G1132" t="str">
            <v>Кирпич</v>
          </cell>
          <cell r="H1132">
            <v>6</v>
          </cell>
          <cell r="I1132">
            <v>8</v>
          </cell>
          <cell r="J1132">
            <v>9125.92</v>
          </cell>
        </row>
        <row r="1133">
          <cell r="D1133" t="str">
            <v>обл. Тюменская, г. Тюмень, ул. Куйбышева, д. 94</v>
          </cell>
          <cell r="E1133">
            <v>1986</v>
          </cell>
          <cell r="F1133">
            <v>1986</v>
          </cell>
          <cell r="G1133" t="str">
            <v>Кирпич</v>
          </cell>
          <cell r="H1133">
            <v>5</v>
          </cell>
          <cell r="I1133">
            <v>6</v>
          </cell>
          <cell r="J1133">
            <v>5490.98</v>
          </cell>
        </row>
        <row r="1134">
          <cell r="D1134" t="str">
            <v>обл. Тюменская, г. Тюмень, ул. Ленина, д. 83</v>
          </cell>
          <cell r="E1134">
            <v>1975</v>
          </cell>
          <cell r="F1134">
            <v>2020</v>
          </cell>
          <cell r="G1134" t="str">
            <v>Кирпич</v>
          </cell>
          <cell r="H1134">
            <v>9</v>
          </cell>
          <cell r="I1134">
            <v>1</v>
          </cell>
          <cell r="J1134">
            <v>3148.3</v>
          </cell>
        </row>
        <row r="1135">
          <cell r="D1135" t="str">
            <v>обл. Тюменская, г. Тюмень, ул. Локомотивная, д. 79</v>
          </cell>
          <cell r="E1135">
            <v>1994</v>
          </cell>
          <cell r="F1135"/>
          <cell r="G1135" t="str">
            <v>Железобетонная панель</v>
          </cell>
          <cell r="H1135">
            <v>10</v>
          </cell>
          <cell r="I1135">
            <v>4</v>
          </cell>
          <cell r="J1135">
            <v>10404.299999999999</v>
          </cell>
        </row>
        <row r="1136">
          <cell r="D1136" t="str">
            <v>обл. Тюменская, г. Тюмень, ул. Магаданская, д. 11</v>
          </cell>
          <cell r="E1136">
            <v>1992</v>
          </cell>
          <cell r="F1136">
            <v>2007</v>
          </cell>
          <cell r="G1136" t="str">
            <v>Кирпич</v>
          </cell>
          <cell r="H1136">
            <v>9</v>
          </cell>
          <cell r="I1136">
            <v>2</v>
          </cell>
          <cell r="J1136">
            <v>7350.75</v>
          </cell>
        </row>
        <row r="1137">
          <cell r="D1137" t="str">
            <v>обл. Тюменская, г. Тюмень, ул. Магнитогорская, д. 7</v>
          </cell>
          <cell r="E1137">
            <v>1986</v>
          </cell>
          <cell r="F1137">
            <v>2007</v>
          </cell>
          <cell r="G1137" t="str">
            <v>Кирпич</v>
          </cell>
          <cell r="H1137">
            <v>5</v>
          </cell>
          <cell r="I1137">
            <v>5</v>
          </cell>
          <cell r="J1137">
            <v>5359.95</v>
          </cell>
        </row>
        <row r="1138">
          <cell r="D1138" t="str">
            <v>обл. Тюменская, г. Тюмень, ул. Максима Горького, д. 23а</v>
          </cell>
          <cell r="E1138">
            <v>1989</v>
          </cell>
          <cell r="F1138">
            <v>2016</v>
          </cell>
          <cell r="G1138" t="str">
            <v>Кирпич</v>
          </cell>
          <cell r="H1138">
            <v>9</v>
          </cell>
          <cell r="I1138">
            <v>4</v>
          </cell>
          <cell r="J1138">
            <v>9671.2000000000007</v>
          </cell>
        </row>
        <row r="1139">
          <cell r="D1139" t="str">
            <v>обл. Тюменская, г. Тюмень, ул. Максима Горького, д. 26</v>
          </cell>
          <cell r="E1139">
            <v>1995</v>
          </cell>
          <cell r="F1139"/>
          <cell r="G1139" t="str">
            <v>Железобетонная панель</v>
          </cell>
          <cell r="H1139">
            <v>9</v>
          </cell>
          <cell r="I1139">
            <v>1</v>
          </cell>
          <cell r="J1139">
            <v>2932.7</v>
          </cell>
        </row>
        <row r="1140">
          <cell r="D1140" t="str">
            <v>обл. Тюменская, г. Тюмень, ул. Максима Горького, д. 41а</v>
          </cell>
          <cell r="E1140">
            <v>1981</v>
          </cell>
          <cell r="F1140">
            <v>1981</v>
          </cell>
          <cell r="G1140" t="str">
            <v>Кирпич</v>
          </cell>
          <cell r="H1140">
            <v>5</v>
          </cell>
          <cell r="I1140">
            <v>2</v>
          </cell>
          <cell r="J1140">
            <v>5023.12</v>
          </cell>
        </row>
        <row r="1141">
          <cell r="D1141" t="str">
            <v>обл. Тюменская, г. Тюмень, ул. Малиновского, д. 2</v>
          </cell>
          <cell r="E1141">
            <v>1982</v>
          </cell>
          <cell r="F1141">
            <v>2008</v>
          </cell>
          <cell r="G1141" t="str">
            <v>Кирпич</v>
          </cell>
          <cell r="H1141">
            <v>5</v>
          </cell>
          <cell r="I1141">
            <v>10</v>
          </cell>
          <cell r="J1141">
            <v>10096.200000000001</v>
          </cell>
        </row>
        <row r="1142">
          <cell r="D1142" t="str">
            <v>обл. Тюменская, г. Тюмень, ул. Малиновского, д. 6а, корп. 1</v>
          </cell>
          <cell r="E1142">
            <v>2011</v>
          </cell>
          <cell r="F1142"/>
          <cell r="G1142" t="str">
            <v>Кирпич</v>
          </cell>
          <cell r="H1142">
            <v>16</v>
          </cell>
          <cell r="I1142">
            <v>2</v>
          </cell>
          <cell r="J1142">
            <v>8741.5</v>
          </cell>
        </row>
        <row r="1143">
          <cell r="D1143" t="str">
            <v>обл. Тюменская, г. Тюмень, ул. Малыгина, д. 4, корп. 1</v>
          </cell>
          <cell r="E1143">
            <v>2007</v>
          </cell>
          <cell r="F1143"/>
          <cell r="G1143" t="str">
            <v>Кирпич</v>
          </cell>
          <cell r="H1143">
            <v>10</v>
          </cell>
          <cell r="I1143">
            <v>1</v>
          </cell>
          <cell r="J1143">
            <v>4646.3999999999996</v>
          </cell>
        </row>
        <row r="1144">
          <cell r="D1144" t="str">
            <v>обл. Тюменская, г. Тюмень, ул. Маршала Захарова, д. 5</v>
          </cell>
          <cell r="E1144">
            <v>1977</v>
          </cell>
          <cell r="F1144">
            <v>2008</v>
          </cell>
          <cell r="G1144" t="str">
            <v>Кирпич</v>
          </cell>
          <cell r="H1144">
            <v>5</v>
          </cell>
          <cell r="I1144">
            <v>6</v>
          </cell>
          <cell r="J1144">
            <v>5897.34</v>
          </cell>
        </row>
        <row r="1145">
          <cell r="D1145" t="str">
            <v>обл. Тюменская, г. Тюмень, ул. Маршала Захарова, д. 7а</v>
          </cell>
          <cell r="E1145">
            <v>1982</v>
          </cell>
          <cell r="F1145">
            <v>2013</v>
          </cell>
          <cell r="G1145" t="str">
            <v>Кирпич</v>
          </cell>
          <cell r="H1145">
            <v>5</v>
          </cell>
          <cell r="I1145">
            <v>10</v>
          </cell>
          <cell r="J1145">
            <v>10514.9</v>
          </cell>
        </row>
        <row r="1146">
          <cell r="D1146" t="str">
            <v>обл. Тюменская, г. Тюмень, ул. Маршала Захарова, д. 9</v>
          </cell>
          <cell r="E1146">
            <v>1971</v>
          </cell>
          <cell r="F1146">
            <v>2013</v>
          </cell>
          <cell r="G1146" t="str">
            <v>Кирпич</v>
          </cell>
          <cell r="H1146">
            <v>5</v>
          </cell>
          <cell r="I1146">
            <v>4</v>
          </cell>
          <cell r="J1146">
            <v>4020.03</v>
          </cell>
        </row>
        <row r="1147">
          <cell r="D1147" t="str">
            <v>обл. Тюменская, г. Тюмень, ул. Мелиораторов, д. 10</v>
          </cell>
          <cell r="E1147">
            <v>1992</v>
          </cell>
          <cell r="F1147">
            <v>1992</v>
          </cell>
          <cell r="G1147" t="str">
            <v>Кирпич</v>
          </cell>
          <cell r="H1147">
            <v>5</v>
          </cell>
          <cell r="I1147">
            <v>8</v>
          </cell>
          <cell r="J1147">
            <v>6194.73</v>
          </cell>
        </row>
        <row r="1148">
          <cell r="D1148" t="str">
            <v>обл. Тюменская, г. Тюмень, ул. Мелиораторов, д. 17а</v>
          </cell>
          <cell r="E1148">
            <v>1987</v>
          </cell>
          <cell r="F1148">
            <v>2006</v>
          </cell>
          <cell r="G1148" t="str">
            <v>Кирпич</v>
          </cell>
          <cell r="H1148">
            <v>5</v>
          </cell>
          <cell r="I1148">
            <v>4</v>
          </cell>
          <cell r="J1148">
            <v>3892</v>
          </cell>
        </row>
        <row r="1149">
          <cell r="D1149" t="str">
            <v>обл. Тюменская, г. Тюмень, ул. Мелиораторов, д. 23</v>
          </cell>
          <cell r="E1149">
            <v>1977</v>
          </cell>
          <cell r="F1149">
            <v>1977</v>
          </cell>
          <cell r="G1149" t="str">
            <v>Кирпич</v>
          </cell>
          <cell r="H1149">
            <v>5</v>
          </cell>
          <cell r="I1149">
            <v>1</v>
          </cell>
          <cell r="J1149">
            <v>1421.3</v>
          </cell>
        </row>
        <row r="1150">
          <cell r="D1150" t="str">
            <v>обл. Тюменская, г. Тюмень, ул. Мелиораторов, д. 4</v>
          </cell>
          <cell r="E1150">
            <v>1992</v>
          </cell>
          <cell r="F1150">
            <v>2013</v>
          </cell>
          <cell r="G1150" t="str">
            <v>Кирпич</v>
          </cell>
          <cell r="H1150">
            <v>5</v>
          </cell>
          <cell r="I1150">
            <v>6</v>
          </cell>
          <cell r="J1150">
            <v>4834.08</v>
          </cell>
        </row>
        <row r="1151">
          <cell r="D1151" t="str">
            <v>обл. Тюменская, г. Тюмень, ул. Мелиораторов, д. 42</v>
          </cell>
          <cell r="E1151">
            <v>1985</v>
          </cell>
          <cell r="F1151">
            <v>2020</v>
          </cell>
          <cell r="G1151" t="str">
            <v>Кирпич</v>
          </cell>
          <cell r="H1151">
            <v>5</v>
          </cell>
          <cell r="I1151">
            <v>1</v>
          </cell>
          <cell r="J1151">
            <v>3363.91</v>
          </cell>
        </row>
        <row r="1152">
          <cell r="D1152" t="str">
            <v>обл. Тюменская, г. Тюмень, ул. Мельзаводская, д. 8</v>
          </cell>
          <cell r="E1152">
            <v>1996</v>
          </cell>
          <cell r="F1152"/>
          <cell r="G1152" t="str">
            <v>Кирпич</v>
          </cell>
          <cell r="H1152">
            <v>6</v>
          </cell>
          <cell r="I1152">
            <v>2</v>
          </cell>
          <cell r="J1152">
            <v>3168.8</v>
          </cell>
        </row>
        <row r="1153">
          <cell r="D1153" t="str">
            <v>обл. Тюменская, г. Тюмень, ул. Мельникайте, д. 120</v>
          </cell>
          <cell r="E1153">
            <v>1995</v>
          </cell>
          <cell r="F1153">
            <v>1997</v>
          </cell>
          <cell r="G1153" t="str">
            <v>Кирпич</v>
          </cell>
          <cell r="H1153">
            <v>9</v>
          </cell>
          <cell r="I1153">
            <v>4</v>
          </cell>
          <cell r="J1153">
            <v>12214.52</v>
          </cell>
        </row>
        <row r="1154">
          <cell r="D1154" t="str">
            <v>обл. Тюменская, г. Тюмень, ул. Мельникайте, д. 131</v>
          </cell>
          <cell r="E1154">
            <v>1995</v>
          </cell>
          <cell r="F1154">
            <v>2009</v>
          </cell>
          <cell r="G1154" t="str">
            <v>Кирпич</v>
          </cell>
          <cell r="H1154">
            <v>12</v>
          </cell>
          <cell r="I1154">
            <v>1</v>
          </cell>
          <cell r="J1154">
            <v>5066.7</v>
          </cell>
        </row>
        <row r="1155">
          <cell r="D1155" t="str">
            <v>обл. Тюменская, г. Тюмень, ул. Мельникайте, д. 132</v>
          </cell>
          <cell r="E1155">
            <v>1993</v>
          </cell>
          <cell r="F1155">
            <v>2019</v>
          </cell>
          <cell r="G1155" t="str">
            <v>Железобетонная панель</v>
          </cell>
          <cell r="H1155">
            <v>9</v>
          </cell>
          <cell r="I1155">
            <v>3</v>
          </cell>
          <cell r="J1155">
            <v>6525</v>
          </cell>
        </row>
        <row r="1156">
          <cell r="D1156" t="str">
            <v>обл. Тюменская, г. Тюмень, ул. Мельникайте, д. 132, корп. 1</v>
          </cell>
          <cell r="E1156">
            <v>2000</v>
          </cell>
          <cell r="F1156">
            <v>2000</v>
          </cell>
          <cell r="G1156" t="str">
            <v>Кирпич</v>
          </cell>
          <cell r="H1156">
            <v>9</v>
          </cell>
          <cell r="I1156">
            <v>1</v>
          </cell>
          <cell r="J1156">
            <v>5289.49</v>
          </cell>
        </row>
        <row r="1157">
          <cell r="D1157" t="str">
            <v>обл. Тюменская, г. Тюмень, ул. Мельникайте, д. 136</v>
          </cell>
          <cell r="E1157">
            <v>1998</v>
          </cell>
          <cell r="F1157"/>
          <cell r="G1157" t="str">
            <v>Железобетонная панель</v>
          </cell>
          <cell r="H1157">
            <v>9</v>
          </cell>
          <cell r="I1157">
            <v>3</v>
          </cell>
          <cell r="J1157">
            <v>6444.5</v>
          </cell>
        </row>
        <row r="1158">
          <cell r="D1158" t="str">
            <v>обл. Тюменская, г. Тюмень, ул. Мельникайте, д. 136, корп. 4</v>
          </cell>
          <cell r="E1158">
            <v>2004</v>
          </cell>
          <cell r="F1158">
            <v>2004</v>
          </cell>
          <cell r="G1158" t="str">
            <v>Железобетонная панель</v>
          </cell>
          <cell r="H1158">
            <v>10</v>
          </cell>
          <cell r="I1158">
            <v>1</v>
          </cell>
          <cell r="J1158">
            <v>2890</v>
          </cell>
        </row>
        <row r="1159">
          <cell r="D1159" t="str">
            <v>обл. Тюменская, г. Тюмень, ул. Мельникайте, д. 44, корп. 2</v>
          </cell>
          <cell r="E1159">
            <v>1991</v>
          </cell>
          <cell r="F1159">
            <v>1991</v>
          </cell>
          <cell r="G1159" t="str">
            <v>Кирпич</v>
          </cell>
          <cell r="H1159">
            <v>12</v>
          </cell>
          <cell r="I1159">
            <v>1</v>
          </cell>
          <cell r="J1159">
            <v>3852</v>
          </cell>
        </row>
        <row r="1160">
          <cell r="D1160" t="str">
            <v>обл. Тюменская, г. Тюмень, ул. Мельникайте, д. 44а</v>
          </cell>
          <cell r="E1160">
            <v>1991</v>
          </cell>
          <cell r="F1160">
            <v>2020</v>
          </cell>
          <cell r="G1160" t="str">
            <v>Кирпич</v>
          </cell>
          <cell r="H1160">
            <v>9</v>
          </cell>
          <cell r="I1160">
            <v>1</v>
          </cell>
          <cell r="J1160">
            <v>4161.26</v>
          </cell>
        </row>
        <row r="1161">
          <cell r="D1161" t="str">
            <v>обл. Тюменская, г. Тюмень, ул. Мельникайте, д. 46</v>
          </cell>
          <cell r="E1161">
            <v>1980</v>
          </cell>
          <cell r="F1161">
            <v>2012</v>
          </cell>
          <cell r="G1161" t="str">
            <v>Кирпич</v>
          </cell>
          <cell r="H1161">
            <v>9</v>
          </cell>
          <cell r="I1161">
            <v>4</v>
          </cell>
          <cell r="J1161">
            <v>8828.06</v>
          </cell>
        </row>
        <row r="1162">
          <cell r="D1162" t="str">
            <v>обл. Тюменская, г. Тюмень, ул. Мельникайте, д. 46а</v>
          </cell>
          <cell r="E1162">
            <v>1982</v>
          </cell>
          <cell r="F1162">
            <v>2012</v>
          </cell>
          <cell r="G1162" t="str">
            <v>Кирпич</v>
          </cell>
          <cell r="H1162">
            <v>9</v>
          </cell>
          <cell r="I1162">
            <v>3</v>
          </cell>
          <cell r="J1162">
            <v>7102.6</v>
          </cell>
        </row>
        <row r="1163">
          <cell r="D1163" t="str">
            <v>обл. Тюменская, г. Тюмень, ул. Мельникайте, д. 48</v>
          </cell>
          <cell r="E1163">
            <v>1977</v>
          </cell>
          <cell r="F1163">
            <v>2012</v>
          </cell>
          <cell r="G1163" t="str">
            <v>Кирпич</v>
          </cell>
          <cell r="H1163">
            <v>5</v>
          </cell>
          <cell r="I1163">
            <v>6</v>
          </cell>
          <cell r="J1163">
            <v>5323.89</v>
          </cell>
        </row>
        <row r="1164">
          <cell r="D1164" t="str">
            <v>обл. Тюменская, г. Тюмень, ул. Мельникайте, д. 48а</v>
          </cell>
          <cell r="E1164">
            <v>1982</v>
          </cell>
          <cell r="F1164">
            <v>2012</v>
          </cell>
          <cell r="G1164" t="str">
            <v>Кирпич</v>
          </cell>
          <cell r="H1164">
            <v>9</v>
          </cell>
          <cell r="I1164">
            <v>5</v>
          </cell>
          <cell r="J1164">
            <v>9541</v>
          </cell>
        </row>
        <row r="1165">
          <cell r="D1165" t="str">
            <v>обл. Тюменская, г. Тюмень, ул. Мельникайте, д. 50</v>
          </cell>
          <cell r="E1165">
            <v>1973</v>
          </cell>
          <cell r="F1165">
            <v>2007</v>
          </cell>
          <cell r="G1165" t="str">
            <v>Кирпич</v>
          </cell>
          <cell r="H1165">
            <v>5</v>
          </cell>
          <cell r="I1165">
            <v>6</v>
          </cell>
          <cell r="J1165">
            <v>5137.47</v>
          </cell>
        </row>
        <row r="1166">
          <cell r="D1166" t="str">
            <v>обл. Тюменская, г. Тюмень, ул. Мельникайте, д. 50а</v>
          </cell>
          <cell r="E1166">
            <v>1976</v>
          </cell>
          <cell r="F1166">
            <v>2018</v>
          </cell>
          <cell r="G1166" t="str">
            <v>Кирпич</v>
          </cell>
          <cell r="H1166">
            <v>5</v>
          </cell>
          <cell r="I1166">
            <v>6</v>
          </cell>
          <cell r="J1166">
            <v>5396.76</v>
          </cell>
        </row>
        <row r="1167">
          <cell r="D1167" t="str">
            <v>обл. Тюменская, г. Тюмень, ул. Мельникайте, д. 69</v>
          </cell>
          <cell r="E1167">
            <v>1985</v>
          </cell>
          <cell r="F1167">
            <v>2020</v>
          </cell>
          <cell r="G1167" t="str">
            <v>Кирпич</v>
          </cell>
          <cell r="H1167">
            <v>14</v>
          </cell>
          <cell r="I1167">
            <v>1</v>
          </cell>
          <cell r="J1167">
            <v>5746.9</v>
          </cell>
        </row>
        <row r="1168">
          <cell r="D1168" t="str">
            <v>обл. Тюменская, г. Тюмень, ул. Мельникайте, д. 81</v>
          </cell>
          <cell r="E1168">
            <v>1973</v>
          </cell>
          <cell r="F1168">
            <v>2016</v>
          </cell>
          <cell r="G1168" t="str">
            <v>Кирпич</v>
          </cell>
          <cell r="H1168">
            <v>9</v>
          </cell>
          <cell r="I1168">
            <v>1</v>
          </cell>
          <cell r="J1168">
            <v>14148.36</v>
          </cell>
        </row>
        <row r="1169">
          <cell r="D1169" t="str">
            <v>обл. Тюменская, г. Тюмень, ул. Мельникайте, д. 87</v>
          </cell>
          <cell r="E1169">
            <v>1975</v>
          </cell>
          <cell r="F1169">
            <v>2019</v>
          </cell>
          <cell r="G1169" t="str">
            <v>Кирпич</v>
          </cell>
          <cell r="H1169">
            <v>9</v>
          </cell>
          <cell r="I1169">
            <v>1</v>
          </cell>
          <cell r="J1169">
            <v>2671.9</v>
          </cell>
        </row>
        <row r="1170">
          <cell r="D1170" t="str">
            <v>обл. Тюменская, г. Тюмень, ул. Мельникайте, д. 89</v>
          </cell>
          <cell r="E1170">
            <v>1982</v>
          </cell>
          <cell r="F1170">
            <v>2020</v>
          </cell>
          <cell r="G1170" t="str">
            <v>Кирпич</v>
          </cell>
          <cell r="H1170">
            <v>6</v>
          </cell>
          <cell r="I1170">
            <v>4</v>
          </cell>
          <cell r="J1170">
            <v>4612.0600000000004</v>
          </cell>
        </row>
        <row r="1171">
          <cell r="D1171" t="str">
            <v>обл. Тюменская, г. Тюмень, ул. Мельничная, д. 10</v>
          </cell>
          <cell r="E1171">
            <v>1974</v>
          </cell>
          <cell r="F1171">
            <v>1974</v>
          </cell>
          <cell r="G1171" t="str">
            <v>Кирпич</v>
          </cell>
          <cell r="H1171">
            <v>5</v>
          </cell>
          <cell r="I1171">
            <v>4</v>
          </cell>
          <cell r="J1171">
            <v>3489.76</v>
          </cell>
        </row>
        <row r="1172">
          <cell r="D1172" t="str">
            <v>обл. Тюменская, г. Тюмень, ул. Мельничная, д. 79</v>
          </cell>
          <cell r="E1172">
            <v>1980</v>
          </cell>
          <cell r="F1172">
            <v>2012</v>
          </cell>
          <cell r="G1172" t="str">
            <v>Кирпич</v>
          </cell>
          <cell r="H1172">
            <v>5</v>
          </cell>
          <cell r="I1172">
            <v>6</v>
          </cell>
          <cell r="J1172">
            <v>4973.3</v>
          </cell>
        </row>
        <row r="1173">
          <cell r="D1173" t="str">
            <v>обл. Тюменская, г. Тюмень, ул. Мельничная, д. 83</v>
          </cell>
          <cell r="E1173">
            <v>2008</v>
          </cell>
          <cell r="F1173">
            <v>2008</v>
          </cell>
          <cell r="G1173" t="str">
            <v>Кирпич</v>
          </cell>
          <cell r="H1173">
            <v>9</v>
          </cell>
          <cell r="I1173">
            <v>3</v>
          </cell>
          <cell r="J1173">
            <v>6348.6</v>
          </cell>
        </row>
        <row r="1174">
          <cell r="D1174" t="str">
            <v>обл. Тюменская, г. Тюмень, ул. Мельничная, д. 83, корп. 1</v>
          </cell>
          <cell r="E1174">
            <v>2008</v>
          </cell>
          <cell r="F1174">
            <v>2008</v>
          </cell>
          <cell r="G1174" t="str">
            <v>Кирпич</v>
          </cell>
          <cell r="H1174">
            <v>5</v>
          </cell>
          <cell r="I1174">
            <v>1</v>
          </cell>
          <cell r="J1174">
            <v>1006.85</v>
          </cell>
        </row>
        <row r="1175">
          <cell r="D1175" t="str">
            <v>обл. Тюменская, г. Тюмень, ул. Мельничная, д. 83, корп. 3</v>
          </cell>
          <cell r="E1175">
            <v>2011</v>
          </cell>
          <cell r="F1175">
            <v>2011</v>
          </cell>
          <cell r="G1175" t="str">
            <v>Кирпич</v>
          </cell>
          <cell r="H1175">
            <v>14</v>
          </cell>
          <cell r="I1175">
            <v>1</v>
          </cell>
          <cell r="J1175">
            <v>7142.9</v>
          </cell>
        </row>
        <row r="1176">
          <cell r="D1176" t="str">
            <v>обл. Тюменская, г. Тюмень, ул. Метелёвская, д. 9</v>
          </cell>
          <cell r="E1176">
            <v>1980</v>
          </cell>
          <cell r="F1176">
            <v>2012</v>
          </cell>
          <cell r="G1176" t="str">
            <v>Железобетонная панель</v>
          </cell>
          <cell r="H1176">
            <v>5</v>
          </cell>
          <cell r="I1176">
            <v>6</v>
          </cell>
          <cell r="J1176">
            <v>4019.4</v>
          </cell>
        </row>
        <row r="1177">
          <cell r="D1177" t="str">
            <v>обл. Тюменская, г. Тюмень, ул. Механическая, д. 27</v>
          </cell>
          <cell r="E1177">
            <v>1979</v>
          </cell>
          <cell r="F1177">
            <v>2013</v>
          </cell>
          <cell r="G1177" t="str">
            <v>Железобетонная панель</v>
          </cell>
          <cell r="H1177">
            <v>9</v>
          </cell>
          <cell r="I1177">
            <v>6</v>
          </cell>
          <cell r="J1177">
            <v>13556.6</v>
          </cell>
        </row>
        <row r="1178">
          <cell r="D1178" t="str">
            <v>обл. Тюменская, г. Тюмень, ул. Механическая, д. 31</v>
          </cell>
          <cell r="E1178">
            <v>1981</v>
          </cell>
          <cell r="F1178">
            <v>2013</v>
          </cell>
          <cell r="G1178" t="str">
            <v>Железобетонная панель</v>
          </cell>
          <cell r="H1178">
            <v>9</v>
          </cell>
          <cell r="I1178">
            <v>2</v>
          </cell>
          <cell r="J1178">
            <v>4652.5</v>
          </cell>
        </row>
        <row r="1179">
          <cell r="D1179" t="str">
            <v>обл. Тюменская, г. Тюмень, ул. Минская, д. 32</v>
          </cell>
          <cell r="E1179">
            <v>1992</v>
          </cell>
          <cell r="F1179">
            <v>2013</v>
          </cell>
          <cell r="G1179" t="str">
            <v>Железобетонная панель</v>
          </cell>
          <cell r="H1179">
            <v>5</v>
          </cell>
          <cell r="I1179">
            <v>6</v>
          </cell>
          <cell r="J1179">
            <v>4894.9399999999996</v>
          </cell>
        </row>
        <row r="1180">
          <cell r="D1180" t="str">
            <v>обл. Тюменская, г. Тюмень, ул. Минская, д. 3б</v>
          </cell>
          <cell r="E1180">
            <v>1988</v>
          </cell>
          <cell r="F1180">
            <v>2013</v>
          </cell>
          <cell r="G1180" t="str">
            <v>Кирпич</v>
          </cell>
          <cell r="H1180">
            <v>5</v>
          </cell>
          <cell r="I1180">
            <v>1</v>
          </cell>
          <cell r="J1180">
            <v>2900.3</v>
          </cell>
        </row>
        <row r="1181">
          <cell r="D1181" t="str">
            <v>обл. Тюменская, г. Тюмень, ул. Минская, д. 5</v>
          </cell>
          <cell r="E1181">
            <v>1985</v>
          </cell>
          <cell r="F1181">
            <v>2008</v>
          </cell>
          <cell r="G1181" t="str">
            <v>Железобетонная панель</v>
          </cell>
          <cell r="H1181">
            <v>8</v>
          </cell>
          <cell r="I1181">
            <v>1</v>
          </cell>
          <cell r="J1181">
            <v>4868.18</v>
          </cell>
        </row>
        <row r="1182">
          <cell r="D1182" t="str">
            <v>обл. Тюменская, г. Тюмень, ул. Минская, д. 65, корп. 1</v>
          </cell>
          <cell r="E1182">
            <v>2003</v>
          </cell>
          <cell r="F1182">
            <v>2003</v>
          </cell>
          <cell r="G1182" t="str">
            <v>Кирпич</v>
          </cell>
          <cell r="H1182">
            <v>7</v>
          </cell>
          <cell r="I1182">
            <v>3</v>
          </cell>
          <cell r="J1182">
            <v>3745.82</v>
          </cell>
        </row>
        <row r="1183">
          <cell r="D1183" t="str">
            <v>обл. Тюменская, г. Тюмень, ул. Минская, д. 98</v>
          </cell>
          <cell r="E1183">
            <v>1973</v>
          </cell>
          <cell r="F1183">
            <v>2008</v>
          </cell>
          <cell r="G1183" t="str">
            <v>Кирпич</v>
          </cell>
          <cell r="H1183">
            <v>5</v>
          </cell>
          <cell r="I1183">
            <v>4</v>
          </cell>
          <cell r="J1183">
            <v>4197.34</v>
          </cell>
        </row>
        <row r="1184">
          <cell r="D1184" t="str">
            <v>обл. Тюменская, г. Тюмень, ул. Мира, д. 37</v>
          </cell>
          <cell r="E1184">
            <v>1976</v>
          </cell>
          <cell r="F1184">
            <v>2020</v>
          </cell>
          <cell r="G1184" t="str">
            <v>Кирпич</v>
          </cell>
          <cell r="H1184">
            <v>5</v>
          </cell>
          <cell r="I1184">
            <v>4</v>
          </cell>
          <cell r="J1184">
            <v>3775</v>
          </cell>
        </row>
        <row r="1185">
          <cell r="D1185" t="str">
            <v>обл. Тюменская, г. Тюмень, ул. Мира, д. 57</v>
          </cell>
          <cell r="E1185">
            <v>2008</v>
          </cell>
          <cell r="F1185"/>
          <cell r="G1185" t="str">
            <v>Железобетонная панель</v>
          </cell>
          <cell r="H1185">
            <v>10</v>
          </cell>
          <cell r="I1185">
            <v>3</v>
          </cell>
          <cell r="J1185">
            <v>7957.6</v>
          </cell>
        </row>
        <row r="1186">
          <cell r="D1186" t="str">
            <v>обл. Тюменская, г. Тюмень, ул. Мира, д. 65а</v>
          </cell>
          <cell r="E1186">
            <v>1987</v>
          </cell>
          <cell r="F1186">
            <v>2013</v>
          </cell>
          <cell r="G1186" t="str">
            <v>Кирпич</v>
          </cell>
          <cell r="H1186">
            <v>5</v>
          </cell>
          <cell r="I1186">
            <v>6</v>
          </cell>
          <cell r="J1186">
            <v>6552.65</v>
          </cell>
        </row>
        <row r="1187">
          <cell r="D1187" t="str">
            <v>обл. Тюменская, г. Тюмень, ул. Молодогвардейцев, д. 73</v>
          </cell>
          <cell r="E1187">
            <v>1994</v>
          </cell>
          <cell r="F1187">
            <v>2020</v>
          </cell>
          <cell r="G1187" t="str">
            <v>Кирпич</v>
          </cell>
          <cell r="H1187">
            <v>5</v>
          </cell>
          <cell r="I1187">
            <v>1</v>
          </cell>
          <cell r="J1187">
            <v>2566.29</v>
          </cell>
        </row>
        <row r="1188">
          <cell r="D1188" t="str">
            <v>обл. Тюменская, г. Тюмень, ул. Молодогвардейцев, д. 81</v>
          </cell>
          <cell r="E1188">
            <v>1982</v>
          </cell>
          <cell r="F1188">
            <v>2018</v>
          </cell>
          <cell r="G1188" t="str">
            <v>Кирпич</v>
          </cell>
          <cell r="H1188">
            <v>5</v>
          </cell>
          <cell r="I1188">
            <v>2</v>
          </cell>
          <cell r="J1188">
            <v>2900.47</v>
          </cell>
        </row>
        <row r="1189">
          <cell r="D1189" t="str">
            <v>обл. Тюменская, г. Тюмень, ул. Монтажников, д. 1</v>
          </cell>
          <cell r="E1189">
            <v>1997</v>
          </cell>
          <cell r="F1189">
            <v>1997</v>
          </cell>
          <cell r="G1189" t="str">
            <v>Кирпич</v>
          </cell>
          <cell r="H1189">
            <v>12</v>
          </cell>
          <cell r="I1189">
            <v>1</v>
          </cell>
          <cell r="J1189">
            <v>4709.76</v>
          </cell>
        </row>
        <row r="1190">
          <cell r="D1190" t="str">
            <v>обл. Тюменская, г. Тюмень, ул. Монтажников, д. 12</v>
          </cell>
          <cell r="E1190">
            <v>1979</v>
          </cell>
          <cell r="F1190">
            <v>2013</v>
          </cell>
          <cell r="G1190" t="str">
            <v>Железобетонная панель</v>
          </cell>
          <cell r="H1190">
            <v>5</v>
          </cell>
          <cell r="I1190">
            <v>8</v>
          </cell>
          <cell r="J1190">
            <v>8114.4</v>
          </cell>
        </row>
        <row r="1191">
          <cell r="D1191" t="str">
            <v>обл. Тюменская, г. Тюмень, ул. Монтажников, д. 13</v>
          </cell>
          <cell r="E1191">
            <v>1995</v>
          </cell>
          <cell r="F1191">
            <v>2013</v>
          </cell>
          <cell r="G1191" t="str">
            <v>Кирпич</v>
          </cell>
          <cell r="H1191">
            <v>9</v>
          </cell>
          <cell r="I1191">
            <v>3</v>
          </cell>
          <cell r="J1191">
            <v>8235.49</v>
          </cell>
        </row>
        <row r="1192">
          <cell r="D1192" t="str">
            <v>обл. Тюменская, г. Тюмень, ул. Монтажников, д. 13б</v>
          </cell>
          <cell r="E1192">
            <v>2011</v>
          </cell>
          <cell r="F1192">
            <v>2011</v>
          </cell>
          <cell r="G1192" t="str">
            <v>Кирпич</v>
          </cell>
          <cell r="H1192">
            <v>9</v>
          </cell>
          <cell r="I1192">
            <v>1</v>
          </cell>
          <cell r="J1192">
            <v>2343</v>
          </cell>
        </row>
        <row r="1193">
          <cell r="D1193" t="str">
            <v>обл. Тюменская, г. Тюмень, ул. Монтажников, д. 14</v>
          </cell>
          <cell r="E1193">
            <v>1976</v>
          </cell>
          <cell r="F1193">
            <v>2012</v>
          </cell>
          <cell r="G1193" t="str">
            <v>Железобетонная панель</v>
          </cell>
          <cell r="H1193">
            <v>5</v>
          </cell>
          <cell r="I1193">
            <v>8</v>
          </cell>
          <cell r="J1193">
            <v>6765.38</v>
          </cell>
        </row>
        <row r="1194">
          <cell r="D1194" t="str">
            <v>обл. Тюменская, г. Тюмень, ул. Монтажников, д. 15</v>
          </cell>
          <cell r="E1194">
            <v>1984</v>
          </cell>
          <cell r="F1194">
            <v>2007</v>
          </cell>
          <cell r="G1194" t="str">
            <v>Железобетонная панель</v>
          </cell>
          <cell r="H1194">
            <v>5</v>
          </cell>
          <cell r="I1194">
            <v>4</v>
          </cell>
          <cell r="J1194">
            <v>4696.2</v>
          </cell>
        </row>
        <row r="1195">
          <cell r="D1195" t="str">
            <v>обл. Тюменская, г. Тюмень, ул. Монтажников, д. 17</v>
          </cell>
          <cell r="E1195">
            <v>1992</v>
          </cell>
          <cell r="F1195">
            <v>2019</v>
          </cell>
          <cell r="G1195" t="str">
            <v>Железобетонная панель</v>
          </cell>
          <cell r="H1195">
            <v>9</v>
          </cell>
          <cell r="I1195">
            <v>8</v>
          </cell>
          <cell r="J1195">
            <v>21039.96</v>
          </cell>
        </row>
        <row r="1196">
          <cell r="D1196" t="str">
            <v>обл. Тюменская, г. Тюмень, ул. Монтажников, д. 17, корп. 1</v>
          </cell>
          <cell r="E1196">
            <v>2000</v>
          </cell>
          <cell r="F1196">
            <v>2012</v>
          </cell>
          <cell r="G1196" t="str">
            <v>Железобетонная панель</v>
          </cell>
          <cell r="H1196">
            <v>10</v>
          </cell>
          <cell r="I1196">
            <v>3</v>
          </cell>
          <cell r="J1196">
            <v>9003.2000000000007</v>
          </cell>
        </row>
        <row r="1197">
          <cell r="D1197" t="str">
            <v>обл. Тюменская, г. Тюмень, ул. Московский тракт, д. 108</v>
          </cell>
          <cell r="E1197">
            <v>1977</v>
          </cell>
          <cell r="F1197">
            <v>2012</v>
          </cell>
          <cell r="G1197" t="str">
            <v>Кирпич</v>
          </cell>
          <cell r="H1197">
            <v>5</v>
          </cell>
          <cell r="I1197">
            <v>4</v>
          </cell>
          <cell r="J1197">
            <v>4423.95</v>
          </cell>
        </row>
        <row r="1198">
          <cell r="D1198" t="str">
            <v>обл. Тюменская, г. Тюмень, ул. Московский тракт, д. 108а</v>
          </cell>
          <cell r="E1198">
            <v>1989</v>
          </cell>
          <cell r="F1198">
            <v>2007</v>
          </cell>
          <cell r="G1198" t="str">
            <v>Кирпич</v>
          </cell>
          <cell r="H1198">
            <v>5</v>
          </cell>
          <cell r="I1198">
            <v>4</v>
          </cell>
          <cell r="J1198">
            <v>3119.1</v>
          </cell>
        </row>
        <row r="1199">
          <cell r="D1199" t="str">
            <v>обл. Тюменская, г. Тюмень, ул. Московский тракт, д. 117</v>
          </cell>
          <cell r="E1199">
            <v>1984</v>
          </cell>
          <cell r="F1199">
            <v>2009</v>
          </cell>
          <cell r="G1199" t="str">
            <v>Кирпич</v>
          </cell>
          <cell r="H1199">
            <v>5</v>
          </cell>
          <cell r="I1199">
            <v>8</v>
          </cell>
          <cell r="J1199">
            <v>5743.06</v>
          </cell>
        </row>
        <row r="1200">
          <cell r="D1200" t="str">
            <v>обл. Тюменская, г. Тюмень, ул. Московский тракт, д. 119</v>
          </cell>
          <cell r="E1200">
            <v>1986</v>
          </cell>
          <cell r="F1200">
            <v>2012</v>
          </cell>
          <cell r="G1200" t="str">
            <v>Кирпич</v>
          </cell>
          <cell r="H1200">
            <v>5</v>
          </cell>
          <cell r="I1200">
            <v>6</v>
          </cell>
          <cell r="J1200">
            <v>4205.3100000000004</v>
          </cell>
        </row>
        <row r="1201">
          <cell r="D1201" t="str">
            <v>обл. Тюменская, г. Тюмень, ул. Московский тракт, д. 129</v>
          </cell>
          <cell r="E1201">
            <v>1989</v>
          </cell>
          <cell r="F1201">
            <v>2018</v>
          </cell>
          <cell r="G1201" t="str">
            <v>Железобетонная панель</v>
          </cell>
          <cell r="H1201">
            <v>9</v>
          </cell>
          <cell r="I1201">
            <v>2</v>
          </cell>
          <cell r="J1201">
            <v>4983.75</v>
          </cell>
        </row>
        <row r="1202">
          <cell r="D1202" t="str">
            <v>обл. Тюменская, г. Тюмень, ул. Московский тракт, д. 131</v>
          </cell>
          <cell r="E1202">
            <v>1988</v>
          </cell>
          <cell r="F1202">
            <v>2019</v>
          </cell>
          <cell r="G1202" t="str">
            <v>Железобетонная панель</v>
          </cell>
          <cell r="H1202">
            <v>9</v>
          </cell>
          <cell r="I1202">
            <v>2</v>
          </cell>
          <cell r="J1202">
            <v>5559.75</v>
          </cell>
        </row>
        <row r="1203">
          <cell r="D1203" t="str">
            <v>обл. Тюменская, г. Тюмень, ул. Московский тракт, д. 135</v>
          </cell>
          <cell r="E1203">
            <v>1996</v>
          </cell>
          <cell r="F1203">
            <v>2020</v>
          </cell>
          <cell r="G1203" t="str">
            <v>Железобетонная панель</v>
          </cell>
          <cell r="H1203">
            <v>9</v>
          </cell>
          <cell r="I1203">
            <v>1</v>
          </cell>
          <cell r="J1203">
            <v>4933.8900000000003</v>
          </cell>
        </row>
        <row r="1204">
          <cell r="D1204" t="str">
            <v>обл. Тюменская, г. Тюмень, ул. Московский тракт, д. 135, корп. 1</v>
          </cell>
          <cell r="E1204">
            <v>1999</v>
          </cell>
          <cell r="F1204">
            <v>2020</v>
          </cell>
          <cell r="G1204" t="str">
            <v>Железобетонная панель</v>
          </cell>
          <cell r="H1204">
            <v>9</v>
          </cell>
          <cell r="I1204">
            <v>3</v>
          </cell>
          <cell r="J1204">
            <v>9898.92</v>
          </cell>
        </row>
        <row r="1205">
          <cell r="D1205" t="str">
            <v>обл. Тюменская, г. Тюмень, ул. Московский тракт, д. 14</v>
          </cell>
          <cell r="E1205">
            <v>1990</v>
          </cell>
          <cell r="F1205">
            <v>2019</v>
          </cell>
          <cell r="G1205" t="str">
            <v>Кирпич</v>
          </cell>
          <cell r="H1205">
            <v>12</v>
          </cell>
          <cell r="I1205">
            <v>1</v>
          </cell>
          <cell r="J1205">
            <v>5203.63</v>
          </cell>
        </row>
        <row r="1206">
          <cell r="D1206" t="str">
            <v>обл. Тюменская, г. Тюмень, ул. Московский тракт, д. 141, корп. 2</v>
          </cell>
          <cell r="E1206">
            <v>2002</v>
          </cell>
          <cell r="F1206">
            <v>2002</v>
          </cell>
          <cell r="G1206" t="str">
            <v>Кирпич</v>
          </cell>
          <cell r="H1206">
            <v>9</v>
          </cell>
          <cell r="I1206">
            <v>1</v>
          </cell>
          <cell r="J1206">
            <v>2517.1</v>
          </cell>
        </row>
        <row r="1207">
          <cell r="D1207" t="str">
            <v>обл. Тюменская, г. Тюмень, ул. Московский тракт, д. 143, корп. 1</v>
          </cell>
          <cell r="E1207">
            <v>2000</v>
          </cell>
          <cell r="F1207">
            <v>2000</v>
          </cell>
          <cell r="G1207" t="str">
            <v>Железобетонная панель</v>
          </cell>
          <cell r="H1207">
            <v>9</v>
          </cell>
          <cell r="I1207">
            <v>4</v>
          </cell>
          <cell r="J1207">
            <v>13146.75</v>
          </cell>
        </row>
        <row r="1208">
          <cell r="D1208" t="str">
            <v>обл. Тюменская, г. Тюмень, ул. Московский тракт, д. 143, корп. 2</v>
          </cell>
          <cell r="E1208">
            <v>1999</v>
          </cell>
          <cell r="F1208">
            <v>1999</v>
          </cell>
          <cell r="G1208" t="str">
            <v>Железобетонная панель</v>
          </cell>
          <cell r="H1208">
            <v>9</v>
          </cell>
          <cell r="I1208">
            <v>2</v>
          </cell>
          <cell r="J1208">
            <v>6727.68</v>
          </cell>
        </row>
        <row r="1209">
          <cell r="D1209" t="str">
            <v>обл. Тюменская, г. Тюмень, ул. Московский тракт, д. 143, корп. 3</v>
          </cell>
          <cell r="E1209">
            <v>2000</v>
          </cell>
          <cell r="F1209">
            <v>2014</v>
          </cell>
          <cell r="G1209" t="str">
            <v>Железобетонная панель</v>
          </cell>
          <cell r="H1209">
            <v>9</v>
          </cell>
          <cell r="I1209">
            <v>2</v>
          </cell>
          <cell r="J1209">
            <v>5803.6</v>
          </cell>
        </row>
        <row r="1210">
          <cell r="D1210" t="str">
            <v>обл. Тюменская, г. Тюмень, ул. Московский тракт, д. 143, корп. 4</v>
          </cell>
          <cell r="E1210">
            <v>2000</v>
          </cell>
          <cell r="F1210">
            <v>2000</v>
          </cell>
          <cell r="G1210" t="str">
            <v>Железобетонная панель</v>
          </cell>
          <cell r="H1210">
            <v>9</v>
          </cell>
          <cell r="I1210">
            <v>2</v>
          </cell>
          <cell r="J1210">
            <v>6256.08</v>
          </cell>
        </row>
        <row r="1211">
          <cell r="D1211" t="str">
            <v>обл. Тюменская, г. Тюмень, ул. Московский тракт, д. 143, корп. 5</v>
          </cell>
          <cell r="E1211">
            <v>2003</v>
          </cell>
          <cell r="F1211">
            <v>2020</v>
          </cell>
          <cell r="G1211" t="str">
            <v>Кирпич</v>
          </cell>
          <cell r="H1211">
            <v>9</v>
          </cell>
          <cell r="I1211">
            <v>4</v>
          </cell>
          <cell r="J1211">
            <v>12478.37</v>
          </cell>
        </row>
        <row r="1212">
          <cell r="D1212" t="str">
            <v>обл. Тюменская, г. Тюмень, ул. Московский тракт, д. 145</v>
          </cell>
          <cell r="E1212">
            <v>1997</v>
          </cell>
          <cell r="F1212">
            <v>1997</v>
          </cell>
          <cell r="G1212" t="str">
            <v>Железобетонная панель</v>
          </cell>
          <cell r="H1212">
            <v>9</v>
          </cell>
          <cell r="I1212">
            <v>6</v>
          </cell>
          <cell r="J1212">
            <v>14909.94</v>
          </cell>
        </row>
        <row r="1213">
          <cell r="D1213" t="str">
            <v>обл. Тюменская, г. Тюмень, ул. Московский тракт, д. 145, корп. 3</v>
          </cell>
          <cell r="E1213">
            <v>1999</v>
          </cell>
          <cell r="F1213"/>
          <cell r="G1213" t="str">
            <v>Железобетонная панель</v>
          </cell>
          <cell r="H1213">
            <v>10</v>
          </cell>
          <cell r="I1213">
            <v>4</v>
          </cell>
          <cell r="J1213">
            <v>10152.700000000001</v>
          </cell>
        </row>
        <row r="1214">
          <cell r="D1214" t="str">
            <v>обл. Тюменская, г. Тюмень, ул. Московский тракт, д. 159</v>
          </cell>
          <cell r="E1214">
            <v>1994</v>
          </cell>
          <cell r="F1214">
            <v>2020</v>
          </cell>
          <cell r="G1214" t="str">
            <v>Железобетонная панель</v>
          </cell>
          <cell r="H1214">
            <v>9</v>
          </cell>
          <cell r="I1214">
            <v>3</v>
          </cell>
          <cell r="J1214">
            <v>9427.9500000000007</v>
          </cell>
        </row>
        <row r="1215">
          <cell r="D1215" t="str">
            <v>обл. Тюменская, г. Тюмень, ул. Московский тракт, д. 163</v>
          </cell>
          <cell r="E1215">
            <v>1995</v>
          </cell>
          <cell r="F1215">
            <v>1996</v>
          </cell>
          <cell r="G1215" t="str">
            <v>Железобетонная панель</v>
          </cell>
          <cell r="H1215">
            <v>9</v>
          </cell>
          <cell r="I1215">
            <v>9</v>
          </cell>
          <cell r="J1215">
            <v>29589.48</v>
          </cell>
        </row>
        <row r="1216">
          <cell r="D1216" t="str">
            <v>обл. Тюменская, г. Тюмень, ул. Московский тракт, д. 167</v>
          </cell>
          <cell r="E1216">
            <v>1997</v>
          </cell>
          <cell r="F1216">
            <v>1999</v>
          </cell>
          <cell r="G1216" t="str">
            <v>Железобетонная панель</v>
          </cell>
          <cell r="H1216">
            <v>9</v>
          </cell>
          <cell r="I1216">
            <v>9</v>
          </cell>
          <cell r="J1216">
            <v>28707.119999999999</v>
          </cell>
        </row>
        <row r="1217">
          <cell r="D1217" t="str">
            <v>обл. Тюменская, г. Тюмень, ул. Московский тракт, д. 169</v>
          </cell>
          <cell r="E1217">
            <v>1995</v>
          </cell>
          <cell r="F1217">
            <v>1996</v>
          </cell>
          <cell r="G1217" t="str">
            <v>Железобетонная панель</v>
          </cell>
          <cell r="H1217">
            <v>9</v>
          </cell>
          <cell r="I1217">
            <v>3</v>
          </cell>
          <cell r="J1217">
            <v>9597.06</v>
          </cell>
        </row>
        <row r="1218">
          <cell r="D1218" t="str">
            <v>обл. Тюменская, г. Тюмень, ул. Московский тракт, д. 173</v>
          </cell>
          <cell r="E1218">
            <v>1994</v>
          </cell>
          <cell r="F1218">
            <v>2020</v>
          </cell>
          <cell r="G1218" t="str">
            <v>Кирпич</v>
          </cell>
          <cell r="H1218">
            <v>5</v>
          </cell>
          <cell r="I1218">
            <v>6</v>
          </cell>
          <cell r="J1218">
            <v>6078.05</v>
          </cell>
        </row>
        <row r="1219">
          <cell r="D1219" t="str">
            <v>обл. Тюменская, г. Тюмень, ул. Московский тракт, д. 179</v>
          </cell>
          <cell r="E1219">
            <v>1998</v>
          </cell>
          <cell r="F1219">
            <v>1998</v>
          </cell>
          <cell r="G1219" t="str">
            <v>Кирпич</v>
          </cell>
          <cell r="H1219">
            <v>5</v>
          </cell>
          <cell r="I1219">
            <v>6</v>
          </cell>
          <cell r="J1219">
            <v>5921.55</v>
          </cell>
        </row>
        <row r="1220">
          <cell r="D1220" t="str">
            <v>обл. Тюменская, г. Тюмень, ул. Московский тракт, д. 179, корп. 2</v>
          </cell>
          <cell r="E1220">
            <v>2006</v>
          </cell>
          <cell r="F1220">
            <v>2006</v>
          </cell>
          <cell r="G1220" t="str">
            <v>Кирпич</v>
          </cell>
          <cell r="H1220">
            <v>9</v>
          </cell>
          <cell r="I1220">
            <v>2</v>
          </cell>
          <cell r="J1220">
            <v>6096.12</v>
          </cell>
        </row>
        <row r="1221">
          <cell r="D1221" t="str">
            <v>обл. Тюменская, г. Тюмень, ул. Московский тракт, д. 18</v>
          </cell>
          <cell r="E1221">
            <v>1972</v>
          </cell>
          <cell r="F1221">
            <v>2013</v>
          </cell>
          <cell r="G1221" t="str">
            <v>Кирпич</v>
          </cell>
          <cell r="H1221">
            <v>5</v>
          </cell>
          <cell r="I1221">
            <v>4</v>
          </cell>
          <cell r="J1221">
            <v>4411.12</v>
          </cell>
        </row>
        <row r="1222">
          <cell r="D1222" t="str">
            <v>обл. Тюменская, г. Тюмень, ул. Московский тракт, д. 37</v>
          </cell>
          <cell r="E1222">
            <v>1988</v>
          </cell>
          <cell r="F1222">
            <v>2017</v>
          </cell>
          <cell r="G1222" t="str">
            <v>Кирпич</v>
          </cell>
          <cell r="H1222">
            <v>5</v>
          </cell>
          <cell r="I1222">
            <v>4</v>
          </cell>
          <cell r="J1222">
            <v>3682.99</v>
          </cell>
        </row>
        <row r="1223">
          <cell r="D1223" t="str">
            <v>обл. Тюменская, г. Тюмень, ул. Московский тракт, д. 43</v>
          </cell>
          <cell r="E1223">
            <v>1982</v>
          </cell>
          <cell r="F1223">
            <v>2010</v>
          </cell>
          <cell r="G1223" t="str">
            <v>Кирпич</v>
          </cell>
          <cell r="H1223">
            <v>9</v>
          </cell>
          <cell r="I1223">
            <v>3</v>
          </cell>
          <cell r="J1223">
            <v>7817.09</v>
          </cell>
        </row>
        <row r="1224">
          <cell r="D1224" t="str">
            <v>обл. Тюменская, г. Тюмень, ул. Моторостроителей, д. 10</v>
          </cell>
          <cell r="E1224">
            <v>1995</v>
          </cell>
          <cell r="F1224">
            <v>2019</v>
          </cell>
          <cell r="G1224" t="str">
            <v>Железобетонная панель</v>
          </cell>
          <cell r="H1224">
            <v>9</v>
          </cell>
          <cell r="I1224">
            <v>5</v>
          </cell>
          <cell r="J1224">
            <v>16054.65</v>
          </cell>
        </row>
        <row r="1225">
          <cell r="D1225" t="str">
            <v>обл. Тюменская, г. Тюмень, ул. Моторостроителей, д. 12</v>
          </cell>
          <cell r="E1225">
            <v>1995</v>
          </cell>
          <cell r="F1225">
            <v>2020</v>
          </cell>
          <cell r="G1225" t="str">
            <v>Железобетонная панель</v>
          </cell>
          <cell r="H1225">
            <v>10</v>
          </cell>
          <cell r="I1225">
            <v>4</v>
          </cell>
          <cell r="J1225">
            <v>12083</v>
          </cell>
        </row>
        <row r="1226">
          <cell r="D1226" t="str">
            <v>обл. Тюменская, г. Тюмень, ул. Моторостроителей, д. 14</v>
          </cell>
          <cell r="E1226">
            <v>1997</v>
          </cell>
          <cell r="F1226">
            <v>1998</v>
          </cell>
          <cell r="G1226" t="str">
            <v>Железобетонная панель</v>
          </cell>
          <cell r="H1226">
            <v>9</v>
          </cell>
          <cell r="I1226">
            <v>8</v>
          </cell>
          <cell r="J1226">
            <v>33384.51</v>
          </cell>
        </row>
        <row r="1227">
          <cell r="D1227" t="str">
            <v>обл. Тюменская, г. Тюмень, ул. Моторостроителей, д. 2, корп. 2</v>
          </cell>
          <cell r="E1227">
            <v>1998</v>
          </cell>
          <cell r="F1227"/>
          <cell r="G1227" t="str">
            <v>Железобетонная панель</v>
          </cell>
          <cell r="H1227">
            <v>9</v>
          </cell>
          <cell r="I1227">
            <v>4</v>
          </cell>
          <cell r="J1227">
            <v>11160.4</v>
          </cell>
        </row>
        <row r="1228">
          <cell r="D1228" t="str">
            <v>обл. Тюменская, г. Тюмень, ул. Муравленко, д. 15а</v>
          </cell>
          <cell r="E1228">
            <v>1985</v>
          </cell>
          <cell r="F1228">
            <v>2020</v>
          </cell>
          <cell r="G1228" t="str">
            <v>Железобетонная панель</v>
          </cell>
          <cell r="H1228">
            <v>8</v>
          </cell>
          <cell r="I1228">
            <v>1</v>
          </cell>
          <cell r="J1228">
            <v>5290</v>
          </cell>
        </row>
        <row r="1229">
          <cell r="D1229" t="str">
            <v>обл. Тюменская, г. Тюмень, ул. Муравленко, д. 5</v>
          </cell>
          <cell r="E1229">
            <v>1996</v>
          </cell>
          <cell r="F1229"/>
          <cell r="G1229" t="str">
            <v>Кирпич</v>
          </cell>
          <cell r="H1229">
            <v>9</v>
          </cell>
          <cell r="I1229">
            <v>2</v>
          </cell>
          <cell r="J1229">
            <v>9258.9</v>
          </cell>
        </row>
        <row r="1230">
          <cell r="D1230" t="str">
            <v>обл. Тюменская, г. Тюмень, ул. Муравленко, д. 7</v>
          </cell>
          <cell r="E1230">
            <v>1990</v>
          </cell>
          <cell r="F1230">
            <v>2018</v>
          </cell>
          <cell r="G1230" t="str">
            <v>Железобетонная панель</v>
          </cell>
          <cell r="H1230">
            <v>9</v>
          </cell>
          <cell r="I1230">
            <v>4</v>
          </cell>
          <cell r="J1230">
            <v>12442.1</v>
          </cell>
        </row>
        <row r="1231">
          <cell r="D1231" t="str">
            <v>обл. Тюменская, г. Тюмень, ул. Мусоргского, д. 38</v>
          </cell>
          <cell r="E1231">
            <v>1972</v>
          </cell>
          <cell r="F1231">
            <v>2010</v>
          </cell>
          <cell r="G1231" t="str">
            <v>Железобетонная панель</v>
          </cell>
          <cell r="H1231">
            <v>5</v>
          </cell>
          <cell r="I1231">
            <v>6</v>
          </cell>
          <cell r="J1231">
            <v>6309.6</v>
          </cell>
        </row>
        <row r="1232">
          <cell r="D1232" t="str">
            <v>обл. Тюменская, г. Тюмень, ул. Народная, д. 10</v>
          </cell>
          <cell r="E1232">
            <v>2002</v>
          </cell>
          <cell r="F1232">
            <v>2002</v>
          </cell>
          <cell r="G1232" t="str">
            <v>Железобетонная панель</v>
          </cell>
          <cell r="H1232">
            <v>10</v>
          </cell>
          <cell r="I1232">
            <v>3</v>
          </cell>
          <cell r="J1232">
            <v>10043.1</v>
          </cell>
        </row>
        <row r="1233">
          <cell r="D1233" t="str">
            <v>обл. Тюменская, г. Тюмень, ул. Народная, д. 2</v>
          </cell>
          <cell r="E1233">
            <v>1994</v>
          </cell>
          <cell r="F1233">
            <v>2019</v>
          </cell>
          <cell r="G1233" t="str">
            <v>Железобетонная панель</v>
          </cell>
          <cell r="H1233">
            <v>9</v>
          </cell>
          <cell r="I1233">
            <v>3</v>
          </cell>
          <cell r="J1233">
            <v>7845.3</v>
          </cell>
        </row>
        <row r="1234">
          <cell r="D1234" t="str">
            <v>обл. Тюменская, г. Тюмень, ул. Народная, д. 4, корп. 1</v>
          </cell>
          <cell r="E1234">
            <v>2001</v>
          </cell>
          <cell r="F1234">
            <v>2001</v>
          </cell>
          <cell r="G1234" t="str">
            <v>Железобетонная панель</v>
          </cell>
          <cell r="H1234">
            <v>9</v>
          </cell>
          <cell r="I1234">
            <v>3</v>
          </cell>
          <cell r="J1234">
            <v>9614.7900000000009</v>
          </cell>
        </row>
        <row r="1235">
          <cell r="D1235" t="str">
            <v>обл. Тюменская, г. Тюмень, ул. Народная, д. 4, корп. 2</v>
          </cell>
          <cell r="E1235">
            <v>2001</v>
          </cell>
          <cell r="F1235">
            <v>2001</v>
          </cell>
          <cell r="G1235" t="str">
            <v>Железобетонная панель</v>
          </cell>
          <cell r="H1235">
            <v>9</v>
          </cell>
          <cell r="I1235">
            <v>2</v>
          </cell>
          <cell r="J1235">
            <v>6216.39</v>
          </cell>
        </row>
        <row r="1236">
          <cell r="D1236" t="str">
            <v>обл. Тюменская, г. Тюмень, ул. Народная, д. 4, корп. 3</v>
          </cell>
          <cell r="E1236">
            <v>2001</v>
          </cell>
          <cell r="F1236">
            <v>2001</v>
          </cell>
          <cell r="G1236" t="str">
            <v>Железобетонная панель</v>
          </cell>
          <cell r="H1236">
            <v>9</v>
          </cell>
          <cell r="I1236">
            <v>3</v>
          </cell>
          <cell r="J1236">
            <v>9510.1200000000008</v>
          </cell>
        </row>
        <row r="1237">
          <cell r="D1237" t="str">
            <v>обл. Тюменская, г. Тюмень, ул. Народная, д. 4, корп. 4</v>
          </cell>
          <cell r="E1237">
            <v>2001</v>
          </cell>
          <cell r="F1237">
            <v>2001</v>
          </cell>
          <cell r="G1237" t="str">
            <v>Железобетонная панель</v>
          </cell>
          <cell r="H1237">
            <v>9</v>
          </cell>
          <cell r="I1237">
            <v>2</v>
          </cell>
          <cell r="J1237">
            <v>6032.07</v>
          </cell>
        </row>
        <row r="1238">
          <cell r="D1238" t="str">
            <v>обл. Тюменская, г. Тюмень, ул. Народная, д. 4, корп. 5</v>
          </cell>
          <cell r="E1238">
            <v>2004</v>
          </cell>
          <cell r="F1238">
            <v>2004</v>
          </cell>
          <cell r="G1238" t="str">
            <v>Кирпич</v>
          </cell>
          <cell r="H1238">
            <v>10</v>
          </cell>
          <cell r="I1238">
            <v>1</v>
          </cell>
          <cell r="J1238">
            <v>3734.9</v>
          </cell>
        </row>
        <row r="1239">
          <cell r="D1239" t="str">
            <v>обл. Тюменская, г. Тюмень, ул. Народная, д. 8</v>
          </cell>
          <cell r="E1239">
            <v>1999</v>
          </cell>
          <cell r="F1239">
            <v>2006</v>
          </cell>
          <cell r="G1239" t="str">
            <v>Железобетонная панель</v>
          </cell>
          <cell r="H1239">
            <v>10</v>
          </cell>
          <cell r="I1239">
            <v>11</v>
          </cell>
          <cell r="J1239">
            <v>23558.400000000001</v>
          </cell>
        </row>
        <row r="1240">
          <cell r="D1240" t="str">
            <v>обл. Тюменская, г. Тюмень, ул. Немцова, д. 39</v>
          </cell>
          <cell r="E1240">
            <v>1980</v>
          </cell>
          <cell r="F1240">
            <v>2018</v>
          </cell>
          <cell r="G1240" t="str">
            <v>Железобетонная панель</v>
          </cell>
          <cell r="H1240">
            <v>9</v>
          </cell>
          <cell r="I1240">
            <v>7</v>
          </cell>
          <cell r="J1240">
            <v>18954.72</v>
          </cell>
        </row>
        <row r="1241">
          <cell r="D1241" t="str">
            <v>обл. Тюменская, г. Тюмень, ул. Немцова, д. 41</v>
          </cell>
          <cell r="E1241">
            <v>1980</v>
          </cell>
          <cell r="F1241">
            <v>2020</v>
          </cell>
          <cell r="G1241" t="str">
            <v>Железобетонная панель</v>
          </cell>
          <cell r="H1241">
            <v>9</v>
          </cell>
          <cell r="I1241">
            <v>6</v>
          </cell>
          <cell r="J1241">
            <v>15994.17</v>
          </cell>
        </row>
        <row r="1242">
          <cell r="D1242" t="str">
            <v>обл. Тюменская, г. Тюмень, ул. Николая Федорова, д. 12, корп. 1</v>
          </cell>
          <cell r="E1242">
            <v>2004</v>
          </cell>
          <cell r="F1242">
            <v>2004</v>
          </cell>
          <cell r="G1242" t="str">
            <v>Иное</v>
          </cell>
          <cell r="H1242">
            <v>9</v>
          </cell>
          <cell r="I1242">
            <v>1</v>
          </cell>
          <cell r="J1242">
            <v>4009.6</v>
          </cell>
        </row>
        <row r="1243">
          <cell r="D1243" t="str">
            <v>обл. Тюменская, г. Тюмень, ул. Николая Чаплина, д. 113</v>
          </cell>
          <cell r="E1243">
            <v>1995</v>
          </cell>
          <cell r="F1243">
            <v>1999</v>
          </cell>
          <cell r="G1243" t="str">
            <v>Железобетонная панель</v>
          </cell>
          <cell r="H1243">
            <v>9</v>
          </cell>
          <cell r="I1243">
            <v>6</v>
          </cell>
          <cell r="J1243">
            <v>17173.62</v>
          </cell>
        </row>
        <row r="1244">
          <cell r="D1244" t="str">
            <v>обл. Тюменская, г. Тюмень, ул. Николая Чаплина, д. 119</v>
          </cell>
          <cell r="E1244">
            <v>1996</v>
          </cell>
          <cell r="F1244"/>
          <cell r="G1244" t="str">
            <v>Кирпич</v>
          </cell>
          <cell r="H1244">
            <v>9</v>
          </cell>
          <cell r="I1244">
            <v>7</v>
          </cell>
          <cell r="J1244">
            <v>14664.3</v>
          </cell>
        </row>
        <row r="1245">
          <cell r="D1245" t="str">
            <v>обл. Тюменская, г. Тюмень, ул. Николая Чаплина, д. 132</v>
          </cell>
          <cell r="E1245">
            <v>1996</v>
          </cell>
          <cell r="F1245">
            <v>2000</v>
          </cell>
          <cell r="G1245" t="str">
            <v>Кирпич</v>
          </cell>
          <cell r="H1245">
            <v>9</v>
          </cell>
          <cell r="I1245">
            <v>6</v>
          </cell>
          <cell r="J1245">
            <v>15645.79</v>
          </cell>
        </row>
        <row r="1246">
          <cell r="D1246" t="str">
            <v>обл. Тюменская, г. Тюмень, ул. Новосибирская, д. 119</v>
          </cell>
          <cell r="E1246">
            <v>1985</v>
          </cell>
          <cell r="F1246"/>
          <cell r="G1246" t="str">
            <v>Железобетонная панель</v>
          </cell>
          <cell r="H1246">
            <v>9</v>
          </cell>
          <cell r="I1246">
            <v>6</v>
          </cell>
          <cell r="J1246">
            <v>13604.91</v>
          </cell>
        </row>
        <row r="1247">
          <cell r="D1247" t="str">
            <v>обл. Тюменская, г. Тюмень, ул. Новосибирская, д. 34</v>
          </cell>
          <cell r="E1247">
            <v>1989</v>
          </cell>
          <cell r="F1247">
            <v>2016</v>
          </cell>
          <cell r="G1247" t="str">
            <v>Кирпич</v>
          </cell>
          <cell r="H1247">
            <v>5</v>
          </cell>
          <cell r="I1247">
            <v>6</v>
          </cell>
          <cell r="J1247">
            <v>5123.49</v>
          </cell>
        </row>
        <row r="1248">
          <cell r="D1248" t="str">
            <v>обл. Тюменская, г. Тюмень, ул. Одесская, д. 18а</v>
          </cell>
          <cell r="E1248">
            <v>1987</v>
          </cell>
          <cell r="F1248">
            <v>2013</v>
          </cell>
          <cell r="G1248" t="str">
            <v>Железобетонная панель</v>
          </cell>
          <cell r="H1248">
            <v>8</v>
          </cell>
          <cell r="I1248">
            <v>1</v>
          </cell>
          <cell r="J1248">
            <v>6269.36</v>
          </cell>
        </row>
        <row r="1249">
          <cell r="D1249" t="str">
            <v>обл. Тюменская, г. Тюмень, ул. Одесская, д. 22а</v>
          </cell>
          <cell r="E1249">
            <v>1971</v>
          </cell>
          <cell r="F1249">
            <v>2021</v>
          </cell>
          <cell r="G1249" t="str">
            <v>Железобетонная панель</v>
          </cell>
          <cell r="H1249">
            <v>5</v>
          </cell>
          <cell r="I1249">
            <v>4</v>
          </cell>
          <cell r="J1249">
            <v>3791.25</v>
          </cell>
        </row>
        <row r="1250">
          <cell r="D1250" t="str">
            <v>обл. Тюменская, г. Тюмень, ул. Одесская, д. 38</v>
          </cell>
          <cell r="E1250">
            <v>1985</v>
          </cell>
          <cell r="F1250">
            <v>2020</v>
          </cell>
          <cell r="G1250" t="str">
            <v>Железобетонная панель</v>
          </cell>
          <cell r="H1250">
            <v>9</v>
          </cell>
          <cell r="I1250">
            <v>5</v>
          </cell>
          <cell r="J1250">
            <v>13214.79</v>
          </cell>
        </row>
        <row r="1251">
          <cell r="D1251" t="str">
            <v>обл. Тюменская, г. Тюмень, ул. Одесская, д. 40</v>
          </cell>
          <cell r="E1251">
            <v>1981</v>
          </cell>
          <cell r="F1251">
            <v>2020</v>
          </cell>
          <cell r="G1251" t="str">
            <v>Кирпич</v>
          </cell>
          <cell r="H1251">
            <v>9</v>
          </cell>
          <cell r="I1251">
            <v>1</v>
          </cell>
          <cell r="J1251">
            <v>5140.25</v>
          </cell>
        </row>
        <row r="1252">
          <cell r="D1252" t="str">
            <v>обл. Тюменская, г. Тюмень, ул. Одесская, д. 40А</v>
          </cell>
          <cell r="E1252">
            <v>1982</v>
          </cell>
          <cell r="F1252">
            <v>2020</v>
          </cell>
          <cell r="G1252" t="str">
            <v>Кирпич</v>
          </cell>
          <cell r="H1252">
            <v>9</v>
          </cell>
          <cell r="I1252">
            <v>1</v>
          </cell>
          <cell r="J1252">
            <v>3551.6</v>
          </cell>
        </row>
        <row r="1253">
          <cell r="D1253" t="str">
            <v>обл. Тюменская, г. Тюмень, ул. Одесская, д. 44</v>
          </cell>
          <cell r="E1253">
            <v>1982</v>
          </cell>
          <cell r="F1253">
            <v>2020</v>
          </cell>
          <cell r="G1253" t="str">
            <v>Железобетонная панель</v>
          </cell>
          <cell r="H1253">
            <v>9</v>
          </cell>
          <cell r="I1253">
            <v>5</v>
          </cell>
          <cell r="J1253">
            <v>13404.87</v>
          </cell>
        </row>
        <row r="1254">
          <cell r="D1254" t="str">
            <v>обл. Тюменская, г. Тюмень, ул. Одесская, д. 46</v>
          </cell>
          <cell r="E1254">
            <v>1995</v>
          </cell>
          <cell r="F1254">
            <v>2009</v>
          </cell>
          <cell r="G1254" t="str">
            <v>Железобетонная панель</v>
          </cell>
          <cell r="H1254">
            <v>9</v>
          </cell>
          <cell r="I1254">
            <v>3</v>
          </cell>
          <cell r="J1254">
            <v>8974.6</v>
          </cell>
        </row>
        <row r="1255">
          <cell r="D1255" t="str">
            <v>обл. Тюменская, г. Тюмень, ул. Олимпийская, д. 12</v>
          </cell>
          <cell r="E1255">
            <v>1981</v>
          </cell>
          <cell r="F1255">
            <v>2020</v>
          </cell>
          <cell r="G1255" t="str">
            <v>Железобетонная панель</v>
          </cell>
          <cell r="H1255">
            <v>8</v>
          </cell>
          <cell r="I1255">
            <v>1</v>
          </cell>
          <cell r="J1255">
            <v>4714.96</v>
          </cell>
        </row>
        <row r="1256">
          <cell r="D1256" t="str">
            <v>обл. Тюменская, г. Тюмень, ул. Олимпийская, д. 20</v>
          </cell>
          <cell r="E1256">
            <v>1978</v>
          </cell>
          <cell r="F1256">
            <v>2013</v>
          </cell>
          <cell r="G1256" t="str">
            <v>Железобетонная панель</v>
          </cell>
          <cell r="H1256">
            <v>8</v>
          </cell>
          <cell r="I1256">
            <v>1</v>
          </cell>
          <cell r="J1256">
            <v>4479.7</v>
          </cell>
        </row>
        <row r="1257">
          <cell r="D1257" t="str">
            <v>обл. Тюменская, г. Тюмень, ул. Олимпийская, д. 24</v>
          </cell>
          <cell r="E1257">
            <v>1977</v>
          </cell>
          <cell r="F1257">
            <v>2018</v>
          </cell>
          <cell r="G1257" t="str">
            <v>Железобетонная панель</v>
          </cell>
          <cell r="H1257">
            <v>8</v>
          </cell>
          <cell r="I1257">
            <v>1</v>
          </cell>
          <cell r="J1257">
            <v>4859.6000000000004</v>
          </cell>
        </row>
        <row r="1258">
          <cell r="D1258" t="str">
            <v>обл. Тюменская, г. Тюмень, ул. Олимпийская, д. 25</v>
          </cell>
          <cell r="E1258">
            <v>1981</v>
          </cell>
          <cell r="F1258">
            <v>2012</v>
          </cell>
          <cell r="G1258" t="str">
            <v>Кирпич</v>
          </cell>
          <cell r="H1258">
            <v>9</v>
          </cell>
          <cell r="I1258">
            <v>2</v>
          </cell>
          <cell r="J1258">
            <v>6725.68</v>
          </cell>
        </row>
        <row r="1259">
          <cell r="D1259" t="str">
            <v>обл. Тюменская, г. Тюмень, ул. Олимпийская, д. 35</v>
          </cell>
          <cell r="E1259">
            <v>1981</v>
          </cell>
          <cell r="F1259"/>
          <cell r="G1259" t="str">
            <v>Железобетонная панель</v>
          </cell>
          <cell r="H1259">
            <v>5</v>
          </cell>
          <cell r="I1259">
            <v>6</v>
          </cell>
          <cell r="J1259">
            <v>4230</v>
          </cell>
        </row>
        <row r="1260">
          <cell r="D1260" t="str">
            <v>обл. Тюменская, г. Тюмень, ул. Олимпийская, д. 37</v>
          </cell>
          <cell r="E1260">
            <v>1998</v>
          </cell>
          <cell r="F1260">
            <v>2008</v>
          </cell>
          <cell r="G1260" t="str">
            <v>Железобетонная панель</v>
          </cell>
          <cell r="H1260">
            <v>9</v>
          </cell>
          <cell r="I1260">
            <v>2</v>
          </cell>
          <cell r="J1260">
            <v>3606.4</v>
          </cell>
        </row>
        <row r="1261">
          <cell r="D1261" t="str">
            <v>обл. Тюменская, г. Тюмень, ул. Олимпийская, д. 43</v>
          </cell>
          <cell r="E1261">
            <v>1981</v>
          </cell>
          <cell r="F1261">
            <v>2009</v>
          </cell>
          <cell r="G1261" t="str">
            <v>Железобетонная панель</v>
          </cell>
          <cell r="H1261">
            <v>9</v>
          </cell>
          <cell r="I1261">
            <v>4</v>
          </cell>
          <cell r="J1261">
            <v>10110.15</v>
          </cell>
        </row>
        <row r="1262">
          <cell r="D1262" t="str">
            <v>обл. Тюменская, г. Тюмень, ул. Олимпийская, д. 6А</v>
          </cell>
          <cell r="E1262">
            <v>2003</v>
          </cell>
          <cell r="F1262">
            <v>2003</v>
          </cell>
          <cell r="G1262" t="str">
            <v>Кирпич</v>
          </cell>
          <cell r="H1262">
            <v>7</v>
          </cell>
          <cell r="I1262">
            <v>6</v>
          </cell>
          <cell r="J1262">
            <v>7647.4</v>
          </cell>
        </row>
        <row r="1263">
          <cell r="D1263" t="str">
            <v>обл. Тюменская, г. Тюмень, ул. Олимпийская, д. 8, корп. 3</v>
          </cell>
          <cell r="E1263">
            <v>1998</v>
          </cell>
          <cell r="F1263"/>
          <cell r="G1263" t="str">
            <v>Кирпич</v>
          </cell>
          <cell r="H1263">
            <v>9</v>
          </cell>
          <cell r="I1263">
            <v>1</v>
          </cell>
          <cell r="J1263">
            <v>3476.5</v>
          </cell>
        </row>
        <row r="1264">
          <cell r="D1264" t="str">
            <v>обл. Тюменская, г. Тюмень, ул. Олимпийская, д. 9, корп. 3</v>
          </cell>
          <cell r="E1264">
            <v>2005</v>
          </cell>
          <cell r="F1264"/>
          <cell r="G1264" t="str">
            <v>Кирпич</v>
          </cell>
          <cell r="H1264">
            <v>10</v>
          </cell>
          <cell r="I1264">
            <v>5</v>
          </cell>
          <cell r="J1264">
            <v>14841.9</v>
          </cell>
        </row>
        <row r="1265">
          <cell r="D1265" t="str">
            <v>обл. Тюменская, г. Тюмень, ул. Оловянникова, д. 15</v>
          </cell>
          <cell r="E1265">
            <v>1977</v>
          </cell>
          <cell r="F1265">
            <v>1977</v>
          </cell>
          <cell r="G1265" t="str">
            <v>Кирпич</v>
          </cell>
          <cell r="H1265">
            <v>5</v>
          </cell>
          <cell r="I1265">
            <v>3</v>
          </cell>
          <cell r="J1265">
            <v>3606.6</v>
          </cell>
        </row>
        <row r="1266">
          <cell r="D1266" t="str">
            <v>обл. Тюменская, г. Тюмень, ул. Орджоникидзе, д. 67</v>
          </cell>
          <cell r="E1266">
            <v>1971</v>
          </cell>
          <cell r="F1266">
            <v>2012</v>
          </cell>
          <cell r="G1266" t="str">
            <v>Кирпич</v>
          </cell>
          <cell r="H1266">
            <v>5</v>
          </cell>
          <cell r="I1266">
            <v>8</v>
          </cell>
          <cell r="J1266">
            <v>8417.5499999999993</v>
          </cell>
        </row>
        <row r="1267">
          <cell r="D1267" t="str">
            <v>обл. Тюменская, г. Тюмень, ул. Орловская, д. 35, корп. 2</v>
          </cell>
          <cell r="E1267">
            <v>2002</v>
          </cell>
          <cell r="F1267"/>
          <cell r="G1267" t="str">
            <v>Кирпич</v>
          </cell>
          <cell r="H1267">
            <v>9</v>
          </cell>
          <cell r="I1267">
            <v>2</v>
          </cell>
          <cell r="J1267">
            <v>5232.2</v>
          </cell>
        </row>
        <row r="1268">
          <cell r="D1268" t="str">
            <v>обл. Тюменская, г. Тюмень, ул. Осипенко, д. 39</v>
          </cell>
          <cell r="E1268">
            <v>1980</v>
          </cell>
          <cell r="F1268">
            <v>2013</v>
          </cell>
          <cell r="G1268" t="str">
            <v>Кирпич</v>
          </cell>
          <cell r="H1268">
            <v>9</v>
          </cell>
          <cell r="I1268">
            <v>1</v>
          </cell>
          <cell r="J1268">
            <v>2758.67</v>
          </cell>
        </row>
        <row r="1269">
          <cell r="D1269" t="str">
            <v>обл. Тюменская, г. Тюмень, ул. Осипенко, д. 39а</v>
          </cell>
          <cell r="E1269">
            <v>1984</v>
          </cell>
          <cell r="F1269">
            <v>2020</v>
          </cell>
          <cell r="G1269" t="str">
            <v>Кирпич</v>
          </cell>
          <cell r="H1269">
            <v>9</v>
          </cell>
          <cell r="I1269">
            <v>1</v>
          </cell>
          <cell r="J1269">
            <v>2785.56</v>
          </cell>
        </row>
        <row r="1270">
          <cell r="D1270" t="str">
            <v>обл. Тюменская, г. Тюмень, ул. Осипенко, д. 61</v>
          </cell>
          <cell r="E1270">
            <v>1981</v>
          </cell>
          <cell r="F1270"/>
          <cell r="G1270" t="str">
            <v>Кирпич</v>
          </cell>
          <cell r="H1270">
            <v>5</v>
          </cell>
          <cell r="I1270">
            <v>1</v>
          </cell>
          <cell r="J1270">
            <v>3770.2</v>
          </cell>
        </row>
        <row r="1271">
          <cell r="D1271" t="str">
            <v>обл. Тюменская, г. Тюмень, ул. Осипенко, д. 63</v>
          </cell>
          <cell r="E1271">
            <v>1986</v>
          </cell>
          <cell r="F1271">
            <v>2014</v>
          </cell>
          <cell r="G1271" t="str">
            <v>Кирпич</v>
          </cell>
          <cell r="H1271">
            <v>5</v>
          </cell>
          <cell r="I1271">
            <v>4</v>
          </cell>
          <cell r="J1271">
            <v>6801.66</v>
          </cell>
        </row>
        <row r="1272">
          <cell r="D1272" t="str">
            <v>обл. Тюменская, г. Тюмень, ул. Осипенко, д. 84а</v>
          </cell>
          <cell r="E1272">
            <v>1988</v>
          </cell>
          <cell r="F1272">
            <v>2014</v>
          </cell>
          <cell r="G1272" t="str">
            <v>Железобетонная панель</v>
          </cell>
          <cell r="H1272">
            <v>9</v>
          </cell>
          <cell r="I1272">
            <v>1</v>
          </cell>
          <cell r="J1272">
            <v>2724.75</v>
          </cell>
        </row>
        <row r="1273">
          <cell r="D1273" t="str">
            <v>обл. Тюменская, г. Тюмень, ул. Паровозная, д. 9</v>
          </cell>
          <cell r="E1273">
            <v>2004</v>
          </cell>
          <cell r="F1273">
            <v>2004</v>
          </cell>
          <cell r="G1273" t="str">
            <v>Кирпич</v>
          </cell>
          <cell r="H1273">
            <v>9</v>
          </cell>
          <cell r="I1273">
            <v>2</v>
          </cell>
          <cell r="J1273">
            <v>5102.5</v>
          </cell>
        </row>
        <row r="1274">
          <cell r="D1274" t="str">
            <v>обл. Тюменская, г. Тюмень, ул. Пароходская, д. 4</v>
          </cell>
          <cell r="E1274">
            <v>2011</v>
          </cell>
          <cell r="F1274">
            <v>2011</v>
          </cell>
          <cell r="G1274" t="str">
            <v>Иное</v>
          </cell>
          <cell r="H1274">
            <v>16</v>
          </cell>
          <cell r="I1274">
            <v>2</v>
          </cell>
          <cell r="J1274">
            <v>11072.9</v>
          </cell>
        </row>
        <row r="1275">
          <cell r="D1275" t="str">
            <v>обл. Тюменская, г. Тюмень, ул. Пархоменко, д. 1</v>
          </cell>
          <cell r="E1275">
            <v>1988</v>
          </cell>
          <cell r="F1275"/>
          <cell r="G1275" t="str">
            <v>Кирпич</v>
          </cell>
          <cell r="H1275">
            <v>5</v>
          </cell>
          <cell r="I1275">
            <v>3</v>
          </cell>
          <cell r="J1275">
            <v>2320.6999999999998</v>
          </cell>
        </row>
        <row r="1276">
          <cell r="D1276" t="str">
            <v>обл. Тюменская, г. Тюмень, ул. Первомайская, д. 40, корп. 1</v>
          </cell>
          <cell r="E1276">
            <v>2008</v>
          </cell>
          <cell r="F1276">
            <v>2008</v>
          </cell>
          <cell r="G1276" t="str">
            <v>Кирпич</v>
          </cell>
          <cell r="H1276">
            <v>13</v>
          </cell>
          <cell r="I1276">
            <v>1</v>
          </cell>
          <cell r="J1276">
            <v>4078.7</v>
          </cell>
        </row>
        <row r="1277">
          <cell r="D1277" t="str">
            <v>обл. Тюменская, г. Тюмень, ул. Первомайская, д. 58</v>
          </cell>
          <cell r="E1277">
            <v>1981</v>
          </cell>
          <cell r="F1277">
            <v>2012</v>
          </cell>
          <cell r="G1277" t="str">
            <v>Кирпич</v>
          </cell>
          <cell r="H1277">
            <v>12</v>
          </cell>
          <cell r="I1277">
            <v>1</v>
          </cell>
          <cell r="J1277">
            <v>4497.2</v>
          </cell>
        </row>
        <row r="1278">
          <cell r="D1278" t="str">
            <v>обл. Тюменская, г. Тюмень, ул. Первомайская, д. 60</v>
          </cell>
          <cell r="E1278">
            <v>1960</v>
          </cell>
          <cell r="F1278">
            <v>2007</v>
          </cell>
          <cell r="G1278" t="str">
            <v>Кирпич</v>
          </cell>
          <cell r="H1278">
            <v>12</v>
          </cell>
          <cell r="I1278">
            <v>1</v>
          </cell>
          <cell r="J1278">
            <v>4364.2</v>
          </cell>
        </row>
        <row r="1279">
          <cell r="D1279" t="str">
            <v>обл. Тюменская, г. Тюмень, ул. Первомайская, д. 60, корп. 1</v>
          </cell>
          <cell r="E1279">
            <v>2005</v>
          </cell>
          <cell r="F1279">
            <v>2005</v>
          </cell>
          <cell r="G1279" t="str">
            <v>Кирпич</v>
          </cell>
          <cell r="H1279">
            <v>12</v>
          </cell>
          <cell r="I1279">
            <v>3</v>
          </cell>
          <cell r="J1279">
            <v>12434.7</v>
          </cell>
        </row>
        <row r="1280">
          <cell r="D1280" t="str">
            <v>обл. Тюменская, г. Тюмень, ул. Перекопская, д. 3</v>
          </cell>
          <cell r="E1280">
            <v>1992</v>
          </cell>
          <cell r="F1280">
            <v>2013</v>
          </cell>
          <cell r="G1280" t="str">
            <v>Кирпич</v>
          </cell>
          <cell r="H1280">
            <v>4</v>
          </cell>
          <cell r="I1280">
            <v>3</v>
          </cell>
          <cell r="J1280">
            <v>2496.6</v>
          </cell>
        </row>
        <row r="1281">
          <cell r="D1281" t="str">
            <v>обл. Тюменская, г. Тюмень, ул. Пермякова, д. 48, корп. 2</v>
          </cell>
          <cell r="E1281">
            <v>1998</v>
          </cell>
          <cell r="F1281">
            <v>2006</v>
          </cell>
          <cell r="G1281" t="str">
            <v>Монолит</v>
          </cell>
          <cell r="H1281">
            <v>14</v>
          </cell>
          <cell r="I1281">
            <v>1</v>
          </cell>
          <cell r="J1281">
            <v>8308.7999999999993</v>
          </cell>
        </row>
        <row r="1282">
          <cell r="D1282" t="str">
            <v>обл. Тюменская, г. Тюмень, ул. Пермякова, д. 54а</v>
          </cell>
          <cell r="E1282">
            <v>1987</v>
          </cell>
          <cell r="F1282">
            <v>2013</v>
          </cell>
          <cell r="G1282" t="str">
            <v>Железобетонная панель</v>
          </cell>
          <cell r="H1282">
            <v>9</v>
          </cell>
          <cell r="I1282">
            <v>2</v>
          </cell>
          <cell r="J1282">
            <v>5502.15</v>
          </cell>
        </row>
        <row r="1283">
          <cell r="D1283" t="str">
            <v>обл. Тюменская, г. Тюмень, ул. Пермякова, д. 66</v>
          </cell>
          <cell r="E1283">
            <v>2006</v>
          </cell>
          <cell r="F1283"/>
          <cell r="G1283" t="str">
            <v>Кирпич</v>
          </cell>
          <cell r="H1283">
            <v>12</v>
          </cell>
          <cell r="I1283">
            <v>1</v>
          </cell>
          <cell r="J1283">
            <v>4941.8</v>
          </cell>
        </row>
        <row r="1284">
          <cell r="D1284" t="str">
            <v>обл. Тюменская, г. Тюмень, ул. Пермякова, д. 69, корп. 1</v>
          </cell>
          <cell r="E1284">
            <v>2006</v>
          </cell>
          <cell r="F1284">
            <v>2006</v>
          </cell>
          <cell r="G1284" t="str">
            <v>Железобетонная панель</v>
          </cell>
          <cell r="H1284">
            <v>10</v>
          </cell>
          <cell r="I1284">
            <v>2</v>
          </cell>
          <cell r="J1284">
            <v>5399.3</v>
          </cell>
        </row>
        <row r="1285">
          <cell r="D1285" t="str">
            <v>обл. Тюменская, г. Тюмень, ул. Пермякова, д. 7</v>
          </cell>
          <cell r="E1285">
            <v>1977</v>
          </cell>
          <cell r="F1285">
            <v>2012</v>
          </cell>
          <cell r="G1285" t="str">
            <v>Кирпич</v>
          </cell>
          <cell r="H1285">
            <v>9</v>
          </cell>
          <cell r="I1285">
            <v>1</v>
          </cell>
          <cell r="J1285">
            <v>3625.97</v>
          </cell>
        </row>
        <row r="1286">
          <cell r="D1286" t="str">
            <v>обл. Тюменская, г. Тюмень, ул. Пермякова, д. 71</v>
          </cell>
          <cell r="E1286">
            <v>2007</v>
          </cell>
          <cell r="F1286"/>
          <cell r="G1286" t="str">
            <v>Кирпич</v>
          </cell>
          <cell r="H1286">
            <v>12</v>
          </cell>
          <cell r="I1286">
            <v>1</v>
          </cell>
          <cell r="J1286">
            <v>4273.8999999999996</v>
          </cell>
        </row>
        <row r="1287">
          <cell r="D1287" t="str">
            <v>обл. Тюменская, г. Тюмень, ул. Пермякова, д. 74</v>
          </cell>
          <cell r="E1287">
            <v>2006</v>
          </cell>
          <cell r="F1287"/>
          <cell r="G1287" t="str">
            <v>Кирпич</v>
          </cell>
          <cell r="H1287">
            <v>12</v>
          </cell>
          <cell r="I1287">
            <v>1</v>
          </cell>
          <cell r="J1287">
            <v>5015.5</v>
          </cell>
        </row>
        <row r="1288">
          <cell r="D1288" t="str">
            <v>обл. Тюменская, г. Тюмень, ул. Полевая, д. 25</v>
          </cell>
          <cell r="E1288">
            <v>1996</v>
          </cell>
          <cell r="F1288"/>
          <cell r="G1288" t="str">
            <v>Кирпич</v>
          </cell>
          <cell r="H1288">
            <v>6</v>
          </cell>
          <cell r="I1288">
            <v>10</v>
          </cell>
          <cell r="J1288">
            <v>7863.68</v>
          </cell>
        </row>
        <row r="1289">
          <cell r="D1289" t="str">
            <v>обл. Тюменская, г. Тюмень, ул. Попова, д. 7, корп. 2</v>
          </cell>
          <cell r="E1289">
            <v>1997</v>
          </cell>
          <cell r="F1289"/>
          <cell r="G1289" t="str">
            <v>Кирпич</v>
          </cell>
          <cell r="H1289">
            <v>10</v>
          </cell>
          <cell r="I1289">
            <v>1</v>
          </cell>
          <cell r="J1289">
            <v>3670.4</v>
          </cell>
        </row>
        <row r="1290">
          <cell r="D1290" t="str">
            <v>обл. Тюменская, г. Тюмень, ул. Пржевальского, д. 35, корп. 2</v>
          </cell>
          <cell r="E1290">
            <v>1997</v>
          </cell>
          <cell r="F1290"/>
          <cell r="G1290" t="str">
            <v>Железобетонная панель</v>
          </cell>
          <cell r="H1290">
            <v>9</v>
          </cell>
          <cell r="I1290">
            <v>5</v>
          </cell>
          <cell r="J1290">
            <v>14624.67</v>
          </cell>
        </row>
        <row r="1291">
          <cell r="D1291" t="str">
            <v>обл. Тюменская, г. Тюмень, ул. Прокопия Артамонова, д. 13</v>
          </cell>
          <cell r="E1291">
            <v>2010</v>
          </cell>
          <cell r="F1291">
            <v>2010</v>
          </cell>
          <cell r="G1291" t="str">
            <v>Кирпич</v>
          </cell>
          <cell r="H1291">
            <v>13</v>
          </cell>
          <cell r="I1291">
            <v>6</v>
          </cell>
          <cell r="J1291">
            <v>18285.2</v>
          </cell>
        </row>
        <row r="1292">
          <cell r="D1292" t="str">
            <v>обл. Тюменская, г. Тюмень, ул. Прокопия Артамонова, д. 15</v>
          </cell>
          <cell r="E1292">
            <v>2009</v>
          </cell>
          <cell r="F1292">
            <v>2009</v>
          </cell>
          <cell r="G1292" t="str">
            <v>Кирпич</v>
          </cell>
          <cell r="H1292">
            <v>13</v>
          </cell>
          <cell r="I1292">
            <v>5</v>
          </cell>
          <cell r="J1292">
            <v>20324.2</v>
          </cell>
        </row>
        <row r="1293">
          <cell r="D1293" t="str">
            <v>обл. Тюменская, г. Тюмень, ул. Пролетарская, д. 109</v>
          </cell>
          <cell r="E1293">
            <v>2010</v>
          </cell>
          <cell r="F1293">
            <v>2010</v>
          </cell>
          <cell r="G1293" t="str">
            <v>Кирпич</v>
          </cell>
          <cell r="H1293">
            <v>16</v>
          </cell>
          <cell r="I1293">
            <v>2</v>
          </cell>
          <cell r="J1293">
            <v>12951.91</v>
          </cell>
        </row>
        <row r="1294">
          <cell r="D1294" t="str">
            <v>обл. Тюменская, г. Тюмень, ул. Пролетарская, д. 110</v>
          </cell>
          <cell r="E1294">
            <v>1983</v>
          </cell>
          <cell r="F1294">
            <v>2015</v>
          </cell>
          <cell r="G1294" t="str">
            <v>Кирпич</v>
          </cell>
          <cell r="H1294">
            <v>5</v>
          </cell>
          <cell r="I1294">
            <v>6</v>
          </cell>
          <cell r="J1294">
            <v>5484.46</v>
          </cell>
        </row>
        <row r="1295">
          <cell r="D1295" t="str">
            <v>обл. Тюменская, г. Тюмень, ул. Профсоюзная, д. 17</v>
          </cell>
          <cell r="E1295">
            <v>1981</v>
          </cell>
          <cell r="F1295">
            <v>2013</v>
          </cell>
          <cell r="G1295" t="str">
            <v>Кирпич</v>
          </cell>
          <cell r="H1295">
            <v>9</v>
          </cell>
          <cell r="I1295">
            <v>4</v>
          </cell>
          <cell r="J1295">
            <v>9507.7999999999993</v>
          </cell>
        </row>
        <row r="1296">
          <cell r="D1296" t="str">
            <v>обл. Тюменская, г. Тюмень, ул. Профсоюзная, д. 65</v>
          </cell>
          <cell r="E1296">
            <v>1985</v>
          </cell>
          <cell r="F1296">
            <v>2011</v>
          </cell>
          <cell r="G1296" t="str">
            <v>Кирпич</v>
          </cell>
          <cell r="H1296">
            <v>9</v>
          </cell>
          <cell r="I1296">
            <v>4</v>
          </cell>
          <cell r="J1296">
            <v>8736.39</v>
          </cell>
        </row>
        <row r="1297">
          <cell r="D1297" t="str">
            <v>обл. Тюменская, г. Тюмень, ул. Профсоюзная, д. 68</v>
          </cell>
          <cell r="E1297">
            <v>1976</v>
          </cell>
          <cell r="F1297">
            <v>2014</v>
          </cell>
          <cell r="G1297" t="str">
            <v>Кирпич</v>
          </cell>
          <cell r="H1297">
            <v>12</v>
          </cell>
          <cell r="I1297">
            <v>1</v>
          </cell>
          <cell r="J1297">
            <v>4923</v>
          </cell>
        </row>
        <row r="1298">
          <cell r="D1298" t="str">
            <v>обл. Тюменская, г. Тюмень, ул. Профсоюзная, д. 70</v>
          </cell>
          <cell r="E1298">
            <v>1978</v>
          </cell>
          <cell r="F1298">
            <v>2020</v>
          </cell>
          <cell r="G1298" t="str">
            <v>Железобетонная панель</v>
          </cell>
          <cell r="H1298">
            <v>9</v>
          </cell>
          <cell r="I1298">
            <v>4</v>
          </cell>
          <cell r="J1298">
            <v>9143.36</v>
          </cell>
        </row>
        <row r="1299">
          <cell r="D1299" t="str">
            <v>обл. Тюменская, г. Тюмень, ул. Профсоюзная, д. 90</v>
          </cell>
          <cell r="E1299">
            <v>1973</v>
          </cell>
          <cell r="F1299">
            <v>2014</v>
          </cell>
          <cell r="G1299" t="str">
            <v>Кирпич</v>
          </cell>
          <cell r="H1299">
            <v>9</v>
          </cell>
          <cell r="I1299">
            <v>1</v>
          </cell>
          <cell r="J1299">
            <v>2759.05</v>
          </cell>
        </row>
        <row r="1300">
          <cell r="D1300" t="str">
            <v>обл. Тюменская, г. Тюмень, ул. Республики, д. 10</v>
          </cell>
          <cell r="E1300">
            <v>1990</v>
          </cell>
          <cell r="F1300">
            <v>2021</v>
          </cell>
          <cell r="G1300" t="str">
            <v>Кирпич</v>
          </cell>
          <cell r="H1300">
            <v>4</v>
          </cell>
          <cell r="I1300">
            <v>6</v>
          </cell>
          <cell r="J1300">
            <v>4162.3900000000003</v>
          </cell>
        </row>
        <row r="1301">
          <cell r="D1301" t="str">
            <v>обл. Тюменская, г. Тюмень, ул. Республики, д. 131</v>
          </cell>
          <cell r="E1301">
            <v>1974</v>
          </cell>
          <cell r="F1301">
            <v>2013</v>
          </cell>
          <cell r="G1301" t="str">
            <v>Железобетонная панель</v>
          </cell>
          <cell r="H1301">
            <v>10</v>
          </cell>
          <cell r="I1301">
            <v>1</v>
          </cell>
          <cell r="J1301">
            <v>3872.2</v>
          </cell>
        </row>
        <row r="1302">
          <cell r="D1302" t="str">
            <v>обл. Тюменская, г. Тюмень, ул. Республики, д. 164</v>
          </cell>
          <cell r="E1302">
            <v>1974</v>
          </cell>
          <cell r="F1302">
            <v>2012</v>
          </cell>
          <cell r="G1302" t="str">
            <v>Кирпич</v>
          </cell>
          <cell r="H1302">
            <v>9</v>
          </cell>
          <cell r="I1302">
            <v>6</v>
          </cell>
          <cell r="J1302">
            <v>11758.9</v>
          </cell>
        </row>
        <row r="1303">
          <cell r="D1303" t="str">
            <v>обл. Тюменская, г. Тюмень, ул. Республики, д. 171, корп. 2</v>
          </cell>
          <cell r="E1303">
            <v>2002</v>
          </cell>
          <cell r="F1303">
            <v>2002</v>
          </cell>
          <cell r="G1303" t="str">
            <v>Кирпич</v>
          </cell>
          <cell r="H1303">
            <v>8</v>
          </cell>
          <cell r="I1303">
            <v>3</v>
          </cell>
          <cell r="J1303">
            <v>9623.9</v>
          </cell>
        </row>
        <row r="1304">
          <cell r="D1304" t="str">
            <v>обл. Тюменская, г. Тюмень, ул. Республики, д. 210</v>
          </cell>
          <cell r="E1304">
            <v>1975</v>
          </cell>
          <cell r="F1304">
            <v>2007</v>
          </cell>
          <cell r="G1304" t="str">
            <v>Кирпич</v>
          </cell>
          <cell r="H1304">
            <v>9</v>
          </cell>
          <cell r="I1304">
            <v>2</v>
          </cell>
          <cell r="J1304">
            <v>11255</v>
          </cell>
        </row>
        <row r="1305">
          <cell r="D1305" t="str">
            <v>обл. Тюменская, г. Тюмень, ул. Республики, д. 213а</v>
          </cell>
          <cell r="E1305">
            <v>1983</v>
          </cell>
          <cell r="F1305">
            <v>2010</v>
          </cell>
          <cell r="G1305" t="str">
            <v>Кирпич</v>
          </cell>
          <cell r="H1305">
            <v>6</v>
          </cell>
          <cell r="I1305">
            <v>2</v>
          </cell>
          <cell r="J1305">
            <v>3256.18</v>
          </cell>
        </row>
        <row r="1306">
          <cell r="D1306" t="str">
            <v>обл. Тюменская, г. Тюмень, ул. Республики, д. 220</v>
          </cell>
          <cell r="E1306">
            <v>1976</v>
          </cell>
          <cell r="F1306">
            <v>2012</v>
          </cell>
          <cell r="G1306" t="str">
            <v>Кирпич</v>
          </cell>
          <cell r="H1306">
            <v>9</v>
          </cell>
          <cell r="I1306">
            <v>2</v>
          </cell>
          <cell r="J1306">
            <v>9089.06</v>
          </cell>
        </row>
        <row r="1307">
          <cell r="D1307" t="str">
            <v>обл. Тюменская, г. Тюмень, ул. Республики, д. 221</v>
          </cell>
          <cell r="E1307">
            <v>1977</v>
          </cell>
          <cell r="F1307">
            <v>2007</v>
          </cell>
          <cell r="G1307" t="str">
            <v>Железобетонная панель</v>
          </cell>
          <cell r="H1307">
            <v>9</v>
          </cell>
          <cell r="I1307">
            <v>2</v>
          </cell>
          <cell r="J1307">
            <v>5032.8999999999996</v>
          </cell>
        </row>
        <row r="1308">
          <cell r="D1308" t="str">
            <v>обл. Тюменская, г. Тюмень, ул. Республики, д. 237</v>
          </cell>
          <cell r="E1308">
            <v>1978</v>
          </cell>
          <cell r="F1308"/>
          <cell r="G1308" t="str">
            <v>Железобетонная панель</v>
          </cell>
          <cell r="H1308">
            <v>8</v>
          </cell>
          <cell r="I1308">
            <v>1</v>
          </cell>
          <cell r="J1308">
            <v>5644.1</v>
          </cell>
        </row>
        <row r="1309">
          <cell r="D1309" t="str">
            <v>обл. Тюменская, г. Тюмень, ул. Республики, д. 248</v>
          </cell>
          <cell r="E1309">
            <v>1981</v>
          </cell>
          <cell r="F1309">
            <v>2009</v>
          </cell>
          <cell r="G1309" t="str">
            <v>Кирпич</v>
          </cell>
          <cell r="H1309">
            <v>9</v>
          </cell>
          <cell r="I1309">
            <v>2</v>
          </cell>
          <cell r="J1309">
            <v>5175.6099999999997</v>
          </cell>
        </row>
        <row r="1310">
          <cell r="D1310" t="str">
            <v>обл. Тюменская, г. Тюмень, ул. Республики, д. 258</v>
          </cell>
          <cell r="E1310">
            <v>1996</v>
          </cell>
          <cell r="F1310">
            <v>2020</v>
          </cell>
          <cell r="G1310" t="str">
            <v>Кирпич</v>
          </cell>
          <cell r="H1310">
            <v>5</v>
          </cell>
          <cell r="I1310">
            <v>1</v>
          </cell>
          <cell r="J1310">
            <v>3679.47</v>
          </cell>
        </row>
        <row r="1311">
          <cell r="D1311" t="str">
            <v>обл. Тюменская, г. Тюмень, ул. Республики, д. 49</v>
          </cell>
          <cell r="E1311">
            <v>1984</v>
          </cell>
          <cell r="F1311">
            <v>1959</v>
          </cell>
          <cell r="G1311" t="str">
            <v>Кирпич</v>
          </cell>
          <cell r="H1311">
            <v>4</v>
          </cell>
          <cell r="I1311">
            <v>2</v>
          </cell>
          <cell r="J1311">
            <v>1692.56</v>
          </cell>
        </row>
        <row r="1312">
          <cell r="D1312" t="str">
            <v>обл. Тюменская, г. Тюмень, ул. Республики, д. 92</v>
          </cell>
          <cell r="E1312">
            <v>1981</v>
          </cell>
          <cell r="F1312">
            <v>2012</v>
          </cell>
          <cell r="G1312" t="str">
            <v>Кирпич</v>
          </cell>
          <cell r="H1312">
            <v>13</v>
          </cell>
          <cell r="I1312">
            <v>8</v>
          </cell>
          <cell r="J1312">
            <v>35550.39</v>
          </cell>
        </row>
        <row r="1313">
          <cell r="D1313" t="str">
            <v>обл. Тюменская, г. Тюмень, ул. Республики, д. 94</v>
          </cell>
          <cell r="E1313">
            <v>1976</v>
          </cell>
          <cell r="F1313">
            <v>2010</v>
          </cell>
          <cell r="G1313" t="str">
            <v>Кирпич</v>
          </cell>
          <cell r="H1313">
            <v>9</v>
          </cell>
          <cell r="I1313">
            <v>6</v>
          </cell>
          <cell r="J1313">
            <v>19550.28</v>
          </cell>
        </row>
        <row r="1314">
          <cell r="D1314" t="str">
            <v>обл. Тюменская, г. Тюмень, ул. Рижская, д. 56а</v>
          </cell>
          <cell r="E1314">
            <v>1994</v>
          </cell>
          <cell r="F1314">
            <v>2019</v>
          </cell>
          <cell r="G1314" t="str">
            <v>Кирпич</v>
          </cell>
          <cell r="H1314">
            <v>9</v>
          </cell>
          <cell r="I1314">
            <v>1</v>
          </cell>
          <cell r="J1314">
            <v>1854.6</v>
          </cell>
        </row>
        <row r="1315">
          <cell r="D1315" t="str">
            <v>обл. Тюменская, г. Тюмень, ул. Рижская, д. 62, корп. 2</v>
          </cell>
          <cell r="E1315">
            <v>1999</v>
          </cell>
          <cell r="F1315">
            <v>1999</v>
          </cell>
          <cell r="G1315" t="str">
            <v>Кирпич</v>
          </cell>
          <cell r="H1315">
            <v>10</v>
          </cell>
          <cell r="I1315">
            <v>1</v>
          </cell>
          <cell r="J1315">
            <v>3009.98</v>
          </cell>
        </row>
        <row r="1316">
          <cell r="D1316" t="str">
            <v>обл. Тюменская, г. Тюмень, ул. Рижская, д. 84</v>
          </cell>
          <cell r="E1316">
            <v>1998</v>
          </cell>
          <cell r="F1316">
            <v>1998</v>
          </cell>
          <cell r="G1316" t="str">
            <v>Кирпич</v>
          </cell>
          <cell r="H1316">
            <v>10</v>
          </cell>
          <cell r="I1316">
            <v>1</v>
          </cell>
          <cell r="J1316">
            <v>2189.3000000000002</v>
          </cell>
        </row>
        <row r="1317">
          <cell r="D1317" t="str">
            <v>обл. Тюменская, г. Тюмень, ул. Рылеева, д. 33</v>
          </cell>
          <cell r="E1317">
            <v>1986</v>
          </cell>
          <cell r="F1317">
            <v>2013</v>
          </cell>
          <cell r="G1317" t="str">
            <v>Железобетонная панель</v>
          </cell>
          <cell r="H1317">
            <v>9</v>
          </cell>
          <cell r="I1317">
            <v>4</v>
          </cell>
          <cell r="J1317">
            <v>10455.75</v>
          </cell>
        </row>
        <row r="1318">
          <cell r="D1318" t="str">
            <v>обл. Тюменская, г. Тюмень, ул. Садовая, д. 113а</v>
          </cell>
          <cell r="E1318">
            <v>1976</v>
          </cell>
          <cell r="F1318">
            <v>2013</v>
          </cell>
          <cell r="G1318" t="str">
            <v>Кирпич</v>
          </cell>
          <cell r="H1318">
            <v>5</v>
          </cell>
          <cell r="I1318">
            <v>4</v>
          </cell>
          <cell r="J1318">
            <v>3788.86</v>
          </cell>
        </row>
        <row r="1319">
          <cell r="D1319" t="str">
            <v>обл. Тюменская, г. Тюмень, ул. Садовая, д. 115</v>
          </cell>
          <cell r="E1319">
            <v>1971</v>
          </cell>
          <cell r="F1319">
            <v>2013</v>
          </cell>
          <cell r="G1319" t="str">
            <v>Кирпич</v>
          </cell>
          <cell r="H1319">
            <v>5</v>
          </cell>
          <cell r="I1319">
            <v>4</v>
          </cell>
          <cell r="J1319">
            <v>4371.2700000000004</v>
          </cell>
        </row>
        <row r="1320">
          <cell r="D1320" t="str">
            <v>обл. Тюменская, г. Тюмень, ул. Садовая, д. 126</v>
          </cell>
          <cell r="E1320">
            <v>1983</v>
          </cell>
          <cell r="F1320">
            <v>2012</v>
          </cell>
          <cell r="G1320" t="str">
            <v>Кирпич</v>
          </cell>
          <cell r="H1320">
            <v>5</v>
          </cell>
          <cell r="I1320">
            <v>4</v>
          </cell>
          <cell r="J1320">
            <v>3031</v>
          </cell>
        </row>
        <row r="1321">
          <cell r="D1321" t="str">
            <v>обл. Тюменская, г. Тюмень, ул. Садовая, д. 135</v>
          </cell>
          <cell r="E1321">
            <v>1983</v>
          </cell>
          <cell r="F1321">
            <v>1983</v>
          </cell>
          <cell r="G1321" t="str">
            <v>Кирпич</v>
          </cell>
          <cell r="H1321">
            <v>5</v>
          </cell>
          <cell r="I1321">
            <v>8</v>
          </cell>
          <cell r="J1321">
            <v>10107</v>
          </cell>
        </row>
        <row r="1322">
          <cell r="D1322" t="str">
            <v>обл. Тюменская, г. Тюмень, ул. Садовая, д. 135а</v>
          </cell>
          <cell r="E1322">
            <v>1985</v>
          </cell>
          <cell r="F1322">
            <v>2011</v>
          </cell>
          <cell r="G1322" t="str">
            <v>Кирпич</v>
          </cell>
          <cell r="H1322">
            <v>5</v>
          </cell>
          <cell r="I1322">
            <v>8</v>
          </cell>
          <cell r="J1322">
            <v>7522.07</v>
          </cell>
        </row>
        <row r="1323">
          <cell r="D1323" t="str">
            <v>обл. Тюменская, г. Тюмень, ул. Сакко, д. 5</v>
          </cell>
          <cell r="E1323">
            <v>2001</v>
          </cell>
          <cell r="F1323">
            <v>2017</v>
          </cell>
          <cell r="G1323" t="str">
            <v>Кирпич</v>
          </cell>
          <cell r="H1323">
            <v>5</v>
          </cell>
          <cell r="I1323">
            <v>3</v>
          </cell>
          <cell r="J1323">
            <v>5360.8</v>
          </cell>
        </row>
        <row r="1324">
          <cell r="D1324" t="str">
            <v>обл. Тюменская, г. Тюмень, ул. Салтыкова-Щедрина, д. 32</v>
          </cell>
          <cell r="E1324">
            <v>1980</v>
          </cell>
          <cell r="F1324">
            <v>2010</v>
          </cell>
          <cell r="G1324" t="str">
            <v>Кирпич</v>
          </cell>
          <cell r="H1324">
            <v>5</v>
          </cell>
          <cell r="I1324">
            <v>3</v>
          </cell>
          <cell r="J1324">
            <v>3094.4</v>
          </cell>
        </row>
        <row r="1325">
          <cell r="D1325" t="str">
            <v>обл. Тюменская, г. Тюмень, ул. Салтыкова-Щедрина, д. 55</v>
          </cell>
          <cell r="E1325">
            <v>1997</v>
          </cell>
          <cell r="F1325">
            <v>2013</v>
          </cell>
          <cell r="G1325" t="str">
            <v>Железобетонная панель</v>
          </cell>
          <cell r="H1325">
            <v>10</v>
          </cell>
          <cell r="I1325">
            <v>3</v>
          </cell>
          <cell r="J1325">
            <v>10342</v>
          </cell>
        </row>
        <row r="1326">
          <cell r="D1326" t="str">
            <v>обл. Тюменская, г. Тюмень, ул. Самарцева, д. 19А</v>
          </cell>
          <cell r="E1326">
            <v>1983</v>
          </cell>
          <cell r="F1326">
            <v>2018</v>
          </cell>
          <cell r="G1326" t="str">
            <v>Железобетонная панель</v>
          </cell>
          <cell r="H1326">
            <v>8</v>
          </cell>
          <cell r="I1326">
            <v>1</v>
          </cell>
          <cell r="J1326">
            <v>5141.68</v>
          </cell>
        </row>
        <row r="1327">
          <cell r="D1327" t="str">
            <v>обл. Тюменская, г. Тюмень, ул. Самарцева, д. 20</v>
          </cell>
          <cell r="E1327">
            <v>1988</v>
          </cell>
          <cell r="F1327">
            <v>2020</v>
          </cell>
          <cell r="G1327" t="str">
            <v>Железобетонная панель</v>
          </cell>
          <cell r="H1327">
            <v>9</v>
          </cell>
          <cell r="I1327">
            <v>6</v>
          </cell>
          <cell r="J1327">
            <v>15789.51</v>
          </cell>
        </row>
        <row r="1328">
          <cell r="D1328" t="str">
            <v>обл. Тюменская, г. Тюмень, ул. Самарцева, д. 29</v>
          </cell>
          <cell r="E1328">
            <v>1995</v>
          </cell>
          <cell r="F1328">
            <v>2013</v>
          </cell>
          <cell r="G1328" t="str">
            <v>Кирпич</v>
          </cell>
          <cell r="H1328">
            <v>9</v>
          </cell>
          <cell r="I1328">
            <v>9</v>
          </cell>
          <cell r="J1328">
            <v>20611.8</v>
          </cell>
        </row>
        <row r="1329">
          <cell r="D1329" t="str">
            <v>обл. Тюменская, г. Тюмень, ул. Самарцева, д. 40</v>
          </cell>
          <cell r="E1329">
            <v>1984</v>
          </cell>
          <cell r="F1329">
            <v>2014</v>
          </cell>
          <cell r="G1329" t="str">
            <v>Кирпич</v>
          </cell>
          <cell r="H1329">
            <v>9</v>
          </cell>
          <cell r="I1329">
            <v>5</v>
          </cell>
          <cell r="J1329">
            <v>13522.95</v>
          </cell>
        </row>
        <row r="1330">
          <cell r="D1330" t="str">
            <v>обл. Тюменская, г. Тюмень, ул. Санаторная, д. 3</v>
          </cell>
          <cell r="E1330">
            <v>1981</v>
          </cell>
          <cell r="F1330">
            <v>2013</v>
          </cell>
          <cell r="G1330" t="str">
            <v>Железобетонная панель</v>
          </cell>
          <cell r="H1330">
            <v>5</v>
          </cell>
          <cell r="I1330">
            <v>8</v>
          </cell>
          <cell r="J1330">
            <v>5956.7</v>
          </cell>
        </row>
        <row r="1331">
          <cell r="D1331" t="str">
            <v>обл. Тюменская, г. Тюмень, ул. Санаторная, д. 4</v>
          </cell>
          <cell r="E1331">
            <v>1988</v>
          </cell>
          <cell r="F1331">
            <v>2013</v>
          </cell>
          <cell r="G1331" t="str">
            <v>Железобетонная панель</v>
          </cell>
          <cell r="H1331">
            <v>8</v>
          </cell>
          <cell r="I1331">
            <v>1</v>
          </cell>
          <cell r="J1331">
            <v>4949.7</v>
          </cell>
        </row>
        <row r="1332">
          <cell r="D1332" t="str">
            <v>обл. Тюменская, г. Тюмень, ул. Свердлова, д. 12</v>
          </cell>
          <cell r="E1332">
            <v>1983</v>
          </cell>
          <cell r="F1332">
            <v>2011</v>
          </cell>
          <cell r="G1332" t="str">
            <v>Железобетонная панель</v>
          </cell>
          <cell r="H1332">
            <v>9</v>
          </cell>
          <cell r="I1332">
            <v>3</v>
          </cell>
          <cell r="J1332">
            <v>7803.42</v>
          </cell>
        </row>
        <row r="1333">
          <cell r="D1333" t="str">
            <v>обл. Тюменская, г. Тюмень, ул. Свердлова, д. 16</v>
          </cell>
          <cell r="E1333">
            <v>1981</v>
          </cell>
          <cell r="F1333">
            <v>2012</v>
          </cell>
          <cell r="G1333" t="str">
            <v>Кирпич</v>
          </cell>
          <cell r="H1333">
            <v>5</v>
          </cell>
          <cell r="I1333">
            <v>6</v>
          </cell>
          <cell r="J1333">
            <v>5734.3</v>
          </cell>
        </row>
        <row r="1334">
          <cell r="D1334" t="str">
            <v>обл. Тюменская, г. Тюмень, ул. Свердлова, д. 18</v>
          </cell>
          <cell r="E1334">
            <v>1984</v>
          </cell>
          <cell r="F1334">
            <v>2010</v>
          </cell>
          <cell r="G1334" t="str">
            <v>Кирпич</v>
          </cell>
          <cell r="H1334">
            <v>9</v>
          </cell>
          <cell r="I1334">
            <v>1</v>
          </cell>
          <cell r="J1334">
            <v>4977.68</v>
          </cell>
        </row>
        <row r="1335">
          <cell r="D1335" t="str">
            <v>обл. Тюменская, г. Тюмень, ул. Свердлова, д. 2, корп. 1</v>
          </cell>
          <cell r="E1335">
            <v>2004</v>
          </cell>
          <cell r="F1335">
            <v>2004</v>
          </cell>
          <cell r="G1335" t="str">
            <v>Кирпич</v>
          </cell>
          <cell r="H1335">
            <v>10</v>
          </cell>
          <cell r="I1335">
            <v>1</v>
          </cell>
          <cell r="J1335">
            <v>5565.37</v>
          </cell>
        </row>
        <row r="1336">
          <cell r="D1336" t="str">
            <v>обл. Тюменская, г. Тюмень, ул. Свердлова, д. 20</v>
          </cell>
          <cell r="E1336">
            <v>1981</v>
          </cell>
          <cell r="F1336">
            <v>2015</v>
          </cell>
          <cell r="G1336" t="str">
            <v>Железобетонная панель</v>
          </cell>
          <cell r="H1336">
            <v>9</v>
          </cell>
          <cell r="I1336">
            <v>4</v>
          </cell>
          <cell r="J1336">
            <v>8885.2999999999993</v>
          </cell>
        </row>
        <row r="1337">
          <cell r="D1337" t="str">
            <v>обл. Тюменская, г. Тюмень, ул. Свердлова, д. 35</v>
          </cell>
          <cell r="E1337">
            <v>1995</v>
          </cell>
          <cell r="F1337">
            <v>2013</v>
          </cell>
          <cell r="G1337" t="str">
            <v>Кирпич</v>
          </cell>
          <cell r="H1337">
            <v>9</v>
          </cell>
          <cell r="I1337">
            <v>8</v>
          </cell>
          <cell r="J1337">
            <v>15131.4</v>
          </cell>
        </row>
        <row r="1338">
          <cell r="D1338" t="str">
            <v>обл. Тюменская, г. Тюмень, ул. Свободы, д. 86</v>
          </cell>
          <cell r="E1338">
            <v>2004</v>
          </cell>
          <cell r="F1338">
            <v>2004</v>
          </cell>
          <cell r="G1338" t="str">
            <v>Кирпич</v>
          </cell>
          <cell r="H1338">
            <v>9</v>
          </cell>
          <cell r="I1338">
            <v>4</v>
          </cell>
          <cell r="J1338">
            <v>7646.39</v>
          </cell>
        </row>
        <row r="1339">
          <cell r="D1339" t="str">
            <v>обл. Тюменская, г. Тюмень, ул. Северная, д. 6</v>
          </cell>
          <cell r="E1339">
            <v>1984</v>
          </cell>
          <cell r="F1339">
            <v>2005</v>
          </cell>
          <cell r="G1339" t="str">
            <v>Кирпич</v>
          </cell>
          <cell r="H1339">
            <v>5</v>
          </cell>
          <cell r="I1339">
            <v>8</v>
          </cell>
          <cell r="J1339">
            <v>7347.28</v>
          </cell>
        </row>
        <row r="1340">
          <cell r="D1340" t="str">
            <v>обл. Тюменская, г. Тюмень, ул. Седова, д. 64а</v>
          </cell>
          <cell r="E1340">
            <v>1981</v>
          </cell>
          <cell r="F1340">
            <v>2020</v>
          </cell>
          <cell r="G1340" t="str">
            <v>Железобетонная панель</v>
          </cell>
          <cell r="H1340">
            <v>8</v>
          </cell>
          <cell r="I1340">
            <v>2</v>
          </cell>
          <cell r="J1340">
            <v>6608.25</v>
          </cell>
        </row>
        <row r="1341">
          <cell r="D1341" t="str">
            <v>обл. Тюменская, г. Тюмень, ул. Седова, д. 66</v>
          </cell>
          <cell r="E1341">
            <v>1978</v>
          </cell>
          <cell r="F1341">
            <v>2020</v>
          </cell>
          <cell r="G1341" t="str">
            <v>Железобетонная панель</v>
          </cell>
          <cell r="H1341">
            <v>8</v>
          </cell>
          <cell r="I1341">
            <v>2</v>
          </cell>
          <cell r="J1341">
            <v>6859.6</v>
          </cell>
        </row>
        <row r="1342">
          <cell r="D1342" t="str">
            <v>обл. Тюменская, г. Тюмень, ул. Советская, д. 84</v>
          </cell>
          <cell r="E1342">
            <v>1976</v>
          </cell>
          <cell r="F1342">
            <v>2013</v>
          </cell>
          <cell r="G1342" t="str">
            <v>Кирпич</v>
          </cell>
          <cell r="H1342">
            <v>5</v>
          </cell>
          <cell r="I1342">
            <v>6</v>
          </cell>
          <cell r="J1342">
            <v>6048.92</v>
          </cell>
        </row>
        <row r="1343">
          <cell r="D1343" t="str">
            <v>обл. Тюменская, г. Тюмень, ул. Советская, д. 88</v>
          </cell>
          <cell r="E1343">
            <v>1977</v>
          </cell>
          <cell r="F1343">
            <v>1977</v>
          </cell>
          <cell r="G1343" t="str">
            <v>Кирпич</v>
          </cell>
          <cell r="H1343">
            <v>5</v>
          </cell>
          <cell r="I1343">
            <v>6</v>
          </cell>
          <cell r="J1343">
            <v>7238.95</v>
          </cell>
        </row>
        <row r="1344">
          <cell r="D1344" t="str">
            <v>обл. Тюменская, г. Тюмень, ул. Советская, д. 95</v>
          </cell>
          <cell r="E1344">
            <v>1979</v>
          </cell>
          <cell r="F1344">
            <v>1979</v>
          </cell>
          <cell r="G1344" t="str">
            <v>Кирпич</v>
          </cell>
          <cell r="H1344">
            <v>5</v>
          </cell>
          <cell r="I1344">
            <v>3</v>
          </cell>
          <cell r="J1344">
            <v>3073.81</v>
          </cell>
        </row>
        <row r="1345">
          <cell r="D1345" t="str">
            <v>обл. Тюменская, г. Тюмень, ул. Сосьвинская, д. 47</v>
          </cell>
          <cell r="E1345">
            <v>1996</v>
          </cell>
          <cell r="F1345">
            <v>1996</v>
          </cell>
          <cell r="G1345" t="str">
            <v>Кирпич</v>
          </cell>
          <cell r="H1345">
            <v>9</v>
          </cell>
          <cell r="I1345">
            <v>6</v>
          </cell>
          <cell r="J1345">
            <v>19499.63</v>
          </cell>
        </row>
        <row r="1346">
          <cell r="D1346" t="str">
            <v>обл. Тюменская, г. Тюмень, ул. Спорта, д. 91</v>
          </cell>
          <cell r="E1346">
            <v>1979</v>
          </cell>
          <cell r="F1346">
            <v>2011</v>
          </cell>
          <cell r="G1346" t="str">
            <v>Кирпич</v>
          </cell>
          <cell r="H1346">
            <v>5</v>
          </cell>
          <cell r="I1346">
            <v>8</v>
          </cell>
          <cell r="J1346">
            <v>6201.9</v>
          </cell>
        </row>
        <row r="1347">
          <cell r="D1347" t="str">
            <v>обл. Тюменская, г. Тюмень, ул. Спорта, д. 95</v>
          </cell>
          <cell r="E1347">
            <v>1983</v>
          </cell>
          <cell r="F1347">
            <v>2012</v>
          </cell>
          <cell r="G1347" t="str">
            <v>Железобетонная панель</v>
          </cell>
          <cell r="H1347">
            <v>9</v>
          </cell>
          <cell r="I1347">
            <v>3</v>
          </cell>
          <cell r="J1347">
            <v>11466.3</v>
          </cell>
        </row>
        <row r="1348">
          <cell r="D1348" t="str">
            <v>обл. Тюменская, г. Тюмень, ул. Ставропольская, д. 11</v>
          </cell>
          <cell r="E1348">
            <v>1982</v>
          </cell>
          <cell r="F1348">
            <v>2016</v>
          </cell>
          <cell r="G1348" t="str">
            <v>Железобетонная панель</v>
          </cell>
          <cell r="H1348">
            <v>9</v>
          </cell>
          <cell r="I1348">
            <v>6</v>
          </cell>
          <cell r="J1348">
            <v>14929.02</v>
          </cell>
        </row>
        <row r="1349">
          <cell r="D1349" t="str">
            <v>обл. Тюменская, г. Тюмень, ул. Ставропольская, д. 15</v>
          </cell>
          <cell r="E1349">
            <v>1976</v>
          </cell>
          <cell r="F1349">
            <v>2013</v>
          </cell>
          <cell r="G1349" t="str">
            <v>Кирпич</v>
          </cell>
          <cell r="H1349">
            <v>5</v>
          </cell>
          <cell r="I1349">
            <v>4</v>
          </cell>
          <cell r="J1349">
            <v>4181.28</v>
          </cell>
        </row>
        <row r="1350">
          <cell r="D1350" t="str">
            <v>обл. Тюменская, г. Тюмень, ул. Ставропольская, д. 17</v>
          </cell>
          <cell r="E1350">
            <v>1979</v>
          </cell>
          <cell r="F1350">
            <v>1979</v>
          </cell>
          <cell r="G1350" t="str">
            <v>Кирпич</v>
          </cell>
          <cell r="H1350">
            <v>5</v>
          </cell>
          <cell r="I1350">
            <v>8</v>
          </cell>
          <cell r="J1350">
            <v>7806.21</v>
          </cell>
        </row>
        <row r="1351">
          <cell r="D1351" t="str">
            <v>обл. Тюменская, г. Тюмень, ул. Ставропольская, д. 2а</v>
          </cell>
          <cell r="E1351">
            <v>1993</v>
          </cell>
          <cell r="F1351">
            <v>1993</v>
          </cell>
          <cell r="G1351" t="str">
            <v>Кирпич</v>
          </cell>
          <cell r="H1351">
            <v>9</v>
          </cell>
          <cell r="I1351">
            <v>4</v>
          </cell>
          <cell r="J1351">
            <v>12171.51</v>
          </cell>
        </row>
        <row r="1352">
          <cell r="D1352" t="str">
            <v>обл. Тюменская, г. Тюмень, ул. Ставропольская, д. 9</v>
          </cell>
          <cell r="E1352">
            <v>1982</v>
          </cell>
          <cell r="F1352">
            <v>2011</v>
          </cell>
          <cell r="G1352" t="str">
            <v>Железобетонная панель</v>
          </cell>
          <cell r="H1352">
            <v>9</v>
          </cell>
          <cell r="I1352">
            <v>4</v>
          </cell>
          <cell r="J1352">
            <v>11149.85</v>
          </cell>
        </row>
        <row r="1353">
          <cell r="D1353" t="str">
            <v>обл. Тюменская, г. Тюмень, ул. Станислава Карнацевича, д. 12</v>
          </cell>
          <cell r="E1353">
            <v>2010</v>
          </cell>
          <cell r="F1353">
            <v>2010</v>
          </cell>
          <cell r="G1353" t="str">
            <v>Кирпич</v>
          </cell>
          <cell r="H1353">
            <v>13</v>
          </cell>
          <cell r="I1353">
            <v>5</v>
          </cell>
          <cell r="J1353">
            <v>16767.7</v>
          </cell>
        </row>
        <row r="1354">
          <cell r="D1354" t="str">
            <v>обл. Тюменская, г. Тюмень, ул. Станционная, д. 16</v>
          </cell>
          <cell r="E1354">
            <v>1978</v>
          </cell>
          <cell r="F1354">
            <v>2018</v>
          </cell>
          <cell r="G1354" t="str">
            <v>Кирпич</v>
          </cell>
          <cell r="H1354">
            <v>5</v>
          </cell>
          <cell r="I1354">
            <v>8</v>
          </cell>
          <cell r="J1354">
            <v>7754.99</v>
          </cell>
        </row>
        <row r="1355">
          <cell r="D1355" t="str">
            <v>обл. Тюменская, г. Тюмень, ул. Станционная, д. 26б</v>
          </cell>
          <cell r="E1355">
            <v>1994</v>
          </cell>
          <cell r="F1355">
            <v>1994</v>
          </cell>
          <cell r="G1355" t="str">
            <v>Кирпич</v>
          </cell>
          <cell r="H1355">
            <v>5</v>
          </cell>
          <cell r="I1355">
            <v>6</v>
          </cell>
          <cell r="J1355">
            <v>5773.95</v>
          </cell>
        </row>
        <row r="1356">
          <cell r="D1356" t="str">
            <v>обл. Тюменская, г. Тюмень, ул. Станционная, д. 34, корп. 2</v>
          </cell>
          <cell r="E1356">
            <v>1972</v>
          </cell>
          <cell r="F1356">
            <v>2019</v>
          </cell>
          <cell r="G1356" t="str">
            <v>Кирпич</v>
          </cell>
          <cell r="H1356">
            <v>5</v>
          </cell>
          <cell r="I1356">
            <v>2</v>
          </cell>
          <cell r="J1356">
            <v>4676.7</v>
          </cell>
        </row>
        <row r="1357">
          <cell r="D1357" t="str">
            <v>обл. Тюменская, г. Тюмень, ул. Степана Халтурина, д. 8</v>
          </cell>
          <cell r="E1357">
            <v>2002</v>
          </cell>
          <cell r="F1357"/>
          <cell r="G1357" t="str">
            <v>Кирпич</v>
          </cell>
          <cell r="H1357">
            <v>8</v>
          </cell>
          <cell r="I1357">
            <v>2</v>
          </cell>
          <cell r="J1357">
            <v>4521.5</v>
          </cell>
        </row>
        <row r="1358">
          <cell r="D1358" t="str">
            <v>обл. Тюменская, г. Тюмень, ул. Степная, д. 1а</v>
          </cell>
          <cell r="E1358">
            <v>1983</v>
          </cell>
          <cell r="F1358">
            <v>2009</v>
          </cell>
          <cell r="G1358" t="str">
            <v>Железобетонная панель</v>
          </cell>
          <cell r="H1358">
            <v>9</v>
          </cell>
          <cell r="I1358">
            <v>5</v>
          </cell>
          <cell r="J1358">
            <v>13461.88</v>
          </cell>
        </row>
        <row r="1359">
          <cell r="D1359" t="str">
            <v>обл. Тюменская, г. Тюмень, ул. Сургутская, д. 2</v>
          </cell>
          <cell r="E1359">
            <v>1979</v>
          </cell>
          <cell r="F1359">
            <v>1979</v>
          </cell>
          <cell r="G1359" t="str">
            <v>Кирпич</v>
          </cell>
          <cell r="H1359">
            <v>5</v>
          </cell>
          <cell r="I1359">
            <v>1</v>
          </cell>
          <cell r="J1359">
            <v>3910.8</v>
          </cell>
        </row>
        <row r="1360">
          <cell r="D1360" t="str">
            <v>обл. Тюменская, г. Тюмень, ул. Таврическая, д. 10</v>
          </cell>
          <cell r="E1360">
            <v>1973</v>
          </cell>
          <cell r="F1360">
            <v>2019</v>
          </cell>
          <cell r="G1360" t="str">
            <v>Железобетонная панель</v>
          </cell>
          <cell r="H1360">
            <v>5</v>
          </cell>
          <cell r="I1360">
            <v>8</v>
          </cell>
          <cell r="J1360">
            <v>8665.2000000000007</v>
          </cell>
        </row>
        <row r="1361">
          <cell r="D1361" t="str">
            <v>обл. Тюменская, г. Тюмень, ул. Таврическая, д. 6</v>
          </cell>
          <cell r="E1361">
            <v>1973</v>
          </cell>
          <cell r="F1361">
            <v>2018</v>
          </cell>
          <cell r="G1361" t="str">
            <v>Железобетонная панель</v>
          </cell>
          <cell r="H1361">
            <v>5</v>
          </cell>
          <cell r="I1361">
            <v>8</v>
          </cell>
          <cell r="J1361">
            <v>6716.82</v>
          </cell>
        </row>
        <row r="1362">
          <cell r="D1362" t="str">
            <v>обл. Тюменская, г. Тюмень, ул. Таврическая, д. 9, корп. 1</v>
          </cell>
          <cell r="E1362">
            <v>2016</v>
          </cell>
          <cell r="F1362">
            <v>2016</v>
          </cell>
          <cell r="G1362" t="str">
            <v>Кирпич</v>
          </cell>
          <cell r="H1362">
            <v>22</v>
          </cell>
          <cell r="I1362">
            <v>1</v>
          </cell>
          <cell r="J1362">
            <v>13560.3</v>
          </cell>
        </row>
        <row r="1363">
          <cell r="D1363" t="str">
            <v>обл. Тюменская, г. Тюмень, ул. Таврическая, д. 9, корп. 2</v>
          </cell>
          <cell r="E1363">
            <v>2017</v>
          </cell>
          <cell r="F1363">
            <v>2017</v>
          </cell>
          <cell r="G1363" t="str">
            <v>Кирпич</v>
          </cell>
          <cell r="H1363">
            <v>22</v>
          </cell>
          <cell r="I1363">
            <v>1</v>
          </cell>
          <cell r="J1363">
            <v>13533</v>
          </cell>
        </row>
        <row r="1364">
          <cell r="D1364" t="str">
            <v>обл. Тюменская, г. Тюмень, ул. Таймырская, д. 64</v>
          </cell>
          <cell r="E1364">
            <v>1978</v>
          </cell>
          <cell r="F1364">
            <v>2011</v>
          </cell>
          <cell r="G1364" t="str">
            <v>Кирпич</v>
          </cell>
          <cell r="H1364">
            <v>5</v>
          </cell>
          <cell r="I1364">
            <v>6</v>
          </cell>
          <cell r="J1364">
            <v>4632.0200000000004</v>
          </cell>
        </row>
        <row r="1365">
          <cell r="D1365" t="str">
            <v>обл. Тюменская, г. Тюмень, ул. Таймырская, д. 70</v>
          </cell>
          <cell r="E1365">
            <v>1982</v>
          </cell>
          <cell r="F1365">
            <v>2014</v>
          </cell>
          <cell r="G1365" t="str">
            <v>Железобетонная панель</v>
          </cell>
          <cell r="H1365">
            <v>8</v>
          </cell>
          <cell r="I1365">
            <v>1</v>
          </cell>
          <cell r="J1365">
            <v>5171.03</v>
          </cell>
        </row>
        <row r="1366">
          <cell r="D1366" t="str">
            <v>обл. Тюменская, г. Тюмень, ул. Таллинская, д. 7</v>
          </cell>
          <cell r="E1366">
            <v>2005</v>
          </cell>
          <cell r="F1366">
            <v>2005</v>
          </cell>
          <cell r="G1366" t="str">
            <v>Кирпич</v>
          </cell>
          <cell r="H1366">
            <v>9</v>
          </cell>
          <cell r="I1366">
            <v>2</v>
          </cell>
          <cell r="J1366">
            <v>4744.2</v>
          </cell>
        </row>
        <row r="1367">
          <cell r="D1367" t="str">
            <v>обл. Тюменская, г. Тюмень, ул. Тимирязева, д. 130</v>
          </cell>
          <cell r="E1367">
            <v>2005</v>
          </cell>
          <cell r="F1367">
            <v>2005</v>
          </cell>
          <cell r="G1367" t="str">
            <v>Кирпич</v>
          </cell>
          <cell r="H1367">
            <v>10</v>
          </cell>
          <cell r="I1367">
            <v>4</v>
          </cell>
          <cell r="J1367">
            <v>12996.75</v>
          </cell>
        </row>
        <row r="1368">
          <cell r="D1368" t="str">
            <v>обл. Тюменская, г. Тюмень, ул. Тимуровцев, д. 32а</v>
          </cell>
          <cell r="E1368">
            <v>1992</v>
          </cell>
          <cell r="F1368">
            <v>2006</v>
          </cell>
          <cell r="G1368" t="str">
            <v>Кирпич</v>
          </cell>
          <cell r="H1368">
            <v>9</v>
          </cell>
          <cell r="I1368">
            <v>2</v>
          </cell>
          <cell r="J1368">
            <v>6820.52</v>
          </cell>
        </row>
        <row r="1369">
          <cell r="D1369" t="str">
            <v>обл. Тюменская, г. Тюмень, ул. Транспортная, д. 119</v>
          </cell>
          <cell r="E1369">
            <v>1993</v>
          </cell>
          <cell r="F1369"/>
          <cell r="G1369" t="str">
            <v>Кирпич</v>
          </cell>
          <cell r="H1369">
            <v>9</v>
          </cell>
          <cell r="I1369">
            <v>4</v>
          </cell>
          <cell r="J1369">
            <v>9216.2000000000007</v>
          </cell>
        </row>
        <row r="1370">
          <cell r="D1370" t="str">
            <v>обл. Тюменская, г. Тюмень, ул. Транспортная, д. 119, корп. 2</v>
          </cell>
          <cell r="E1370">
            <v>2004</v>
          </cell>
          <cell r="F1370">
            <v>2004</v>
          </cell>
          <cell r="G1370" t="str">
            <v>Кирпич</v>
          </cell>
          <cell r="H1370">
            <v>9</v>
          </cell>
          <cell r="I1370">
            <v>1</v>
          </cell>
          <cell r="J1370">
            <v>4692.6000000000004</v>
          </cell>
        </row>
        <row r="1371">
          <cell r="D1371" t="str">
            <v>обл. Тюменская, г. Тюмень, ул. Тульская, д. 12, корп. 2</v>
          </cell>
          <cell r="E1371">
            <v>1999</v>
          </cell>
          <cell r="F1371">
            <v>2018</v>
          </cell>
          <cell r="G1371" t="str">
            <v>Кирпич</v>
          </cell>
          <cell r="H1371">
            <v>10</v>
          </cell>
          <cell r="I1371">
            <v>1</v>
          </cell>
          <cell r="J1371">
            <v>2683.12</v>
          </cell>
        </row>
        <row r="1372">
          <cell r="D1372" t="str">
            <v>обл. Тюменская, г. Тюмень, ул. Уральская, д. 53</v>
          </cell>
          <cell r="E1372">
            <v>1998</v>
          </cell>
          <cell r="F1372">
            <v>1998</v>
          </cell>
          <cell r="G1372" t="str">
            <v>Железобетонная панель</v>
          </cell>
          <cell r="H1372">
            <v>10</v>
          </cell>
          <cell r="I1372">
            <v>2</v>
          </cell>
          <cell r="J1372">
            <v>7849.1</v>
          </cell>
        </row>
        <row r="1373">
          <cell r="D1373" t="str">
            <v>обл. Тюменская, г. Тюмень, ул. Уральская, д. 53, корп. 3</v>
          </cell>
          <cell r="E1373">
            <v>2005</v>
          </cell>
          <cell r="F1373">
            <v>2013</v>
          </cell>
          <cell r="G1373" t="str">
            <v>Кирпич</v>
          </cell>
          <cell r="H1373">
            <v>10</v>
          </cell>
          <cell r="I1373">
            <v>1</v>
          </cell>
          <cell r="J1373">
            <v>1445.9</v>
          </cell>
        </row>
        <row r="1374">
          <cell r="D1374" t="str">
            <v>обл. Тюменская, г. Тюмень, ул. Уральская, д. 74, корп. 1</v>
          </cell>
          <cell r="E1374">
            <v>2005</v>
          </cell>
          <cell r="F1374">
            <v>2013</v>
          </cell>
          <cell r="G1374" t="str">
            <v>Железобетонная панель</v>
          </cell>
          <cell r="H1374">
            <v>10</v>
          </cell>
          <cell r="I1374">
            <v>1</v>
          </cell>
          <cell r="J1374">
            <v>2919.37</v>
          </cell>
        </row>
        <row r="1375">
          <cell r="D1375" t="str">
            <v>обл. Тюменская, г. Тюмень, ул. Фабричная, д. 1</v>
          </cell>
          <cell r="E1375">
            <v>1998</v>
          </cell>
          <cell r="F1375"/>
          <cell r="G1375" t="str">
            <v>Железобетонная панель</v>
          </cell>
          <cell r="H1375">
            <v>10</v>
          </cell>
          <cell r="I1375">
            <v>5</v>
          </cell>
          <cell r="J1375">
            <v>12666.3</v>
          </cell>
        </row>
        <row r="1376">
          <cell r="D1376" t="str">
            <v>обл. Тюменская, г. Тюмень, ул. Федюнинского, д. 11а</v>
          </cell>
          <cell r="E1376">
            <v>1994</v>
          </cell>
          <cell r="F1376">
            <v>1996</v>
          </cell>
          <cell r="G1376" t="str">
            <v>Кирпич</v>
          </cell>
          <cell r="H1376">
            <v>10</v>
          </cell>
          <cell r="I1376">
            <v>3</v>
          </cell>
          <cell r="J1376">
            <v>10825.3</v>
          </cell>
        </row>
        <row r="1377">
          <cell r="D1377" t="str">
            <v>обл. Тюменская, г. Тюмень, ул. Федюнинского, д. 13</v>
          </cell>
          <cell r="E1377">
            <v>1987</v>
          </cell>
          <cell r="F1377">
            <v>2013</v>
          </cell>
          <cell r="G1377" t="str">
            <v>Железобетонная панель</v>
          </cell>
          <cell r="H1377">
            <v>9</v>
          </cell>
          <cell r="I1377">
            <v>5</v>
          </cell>
          <cell r="J1377">
            <v>8758.7999999999993</v>
          </cell>
        </row>
        <row r="1378">
          <cell r="D1378" t="str">
            <v>обл. Тюменская, г. Тюмень, ул. Федюнинского, д. 30</v>
          </cell>
          <cell r="E1378">
            <v>2015</v>
          </cell>
          <cell r="F1378">
            <v>2015</v>
          </cell>
          <cell r="G1378" t="str">
            <v>Кирпич</v>
          </cell>
          <cell r="H1378">
            <v>4</v>
          </cell>
          <cell r="I1378">
            <v>9</v>
          </cell>
          <cell r="J1378">
            <v>20298.3</v>
          </cell>
        </row>
        <row r="1379">
          <cell r="D1379" t="str">
            <v>обл. Тюменская, г. Тюмень, ул. Федюнинского, д. 5</v>
          </cell>
          <cell r="E1379">
            <v>1986</v>
          </cell>
          <cell r="F1379">
            <v>2015</v>
          </cell>
          <cell r="G1379" t="str">
            <v>Кирпич</v>
          </cell>
          <cell r="H1379">
            <v>9</v>
          </cell>
          <cell r="I1379">
            <v>5</v>
          </cell>
          <cell r="J1379">
            <v>12819.06</v>
          </cell>
        </row>
        <row r="1380">
          <cell r="D1380" t="str">
            <v>обл. Тюменская, г. Тюмень, ул. Федюнинского, д. 7а</v>
          </cell>
          <cell r="E1380">
            <v>1994</v>
          </cell>
          <cell r="F1380">
            <v>2018</v>
          </cell>
          <cell r="G1380" t="str">
            <v>Кирпич</v>
          </cell>
          <cell r="H1380">
            <v>9</v>
          </cell>
          <cell r="I1380">
            <v>3</v>
          </cell>
          <cell r="J1380">
            <v>6778.49</v>
          </cell>
        </row>
        <row r="1381">
          <cell r="D1381" t="str">
            <v>обл. Тюменская, г. Тюмень, ул. Федюнинского, д. 7б</v>
          </cell>
          <cell r="E1381">
            <v>1965</v>
          </cell>
          <cell r="F1381"/>
          <cell r="G1381" t="str">
            <v>Кирпич</v>
          </cell>
          <cell r="H1381">
            <v>12</v>
          </cell>
          <cell r="I1381">
            <v>1</v>
          </cell>
          <cell r="J1381">
            <v>6062.1</v>
          </cell>
        </row>
        <row r="1382">
          <cell r="D1382" t="str">
            <v>обл. Тюменская, г. Тюмень, ул. Флотская, д. 11</v>
          </cell>
          <cell r="E1382">
            <v>1989</v>
          </cell>
          <cell r="F1382">
            <v>2009</v>
          </cell>
          <cell r="G1382" t="str">
            <v>Железобетонная панель</v>
          </cell>
          <cell r="H1382">
            <v>5</v>
          </cell>
          <cell r="I1382">
            <v>3</v>
          </cell>
          <cell r="J1382">
            <v>3775.02</v>
          </cell>
        </row>
        <row r="1383">
          <cell r="D1383" t="str">
            <v>обл. Тюменская, г. Тюмень, ул. Флотская, д. 15</v>
          </cell>
          <cell r="E1383">
            <v>1981</v>
          </cell>
          <cell r="F1383">
            <v>2020</v>
          </cell>
          <cell r="G1383" t="str">
            <v>Железобетонная панель</v>
          </cell>
          <cell r="H1383">
            <v>5</v>
          </cell>
          <cell r="I1383">
            <v>4</v>
          </cell>
          <cell r="J1383">
            <v>3103.37</v>
          </cell>
        </row>
        <row r="1384">
          <cell r="D1384" t="str">
            <v>обл. Тюменская, г. Тюмень, ул. Флотская, д. 54</v>
          </cell>
          <cell r="E1384">
            <v>2003</v>
          </cell>
          <cell r="F1384">
            <v>2014</v>
          </cell>
          <cell r="G1384" t="str">
            <v>Железобетонная панель</v>
          </cell>
          <cell r="H1384">
            <v>10</v>
          </cell>
          <cell r="I1384">
            <v>2</v>
          </cell>
          <cell r="J1384">
            <v>4766.8999999999996</v>
          </cell>
        </row>
        <row r="1385">
          <cell r="D1385" t="str">
            <v>обл. Тюменская, г. Тюмень, ул. Харьковская, д. 31</v>
          </cell>
          <cell r="E1385">
            <v>1993</v>
          </cell>
          <cell r="F1385">
            <v>2007</v>
          </cell>
          <cell r="G1385" t="str">
            <v>Железобетонная панель</v>
          </cell>
          <cell r="H1385">
            <v>9</v>
          </cell>
          <cell r="I1385">
            <v>4</v>
          </cell>
          <cell r="J1385">
            <v>9616.1</v>
          </cell>
        </row>
        <row r="1386">
          <cell r="D1386" t="str">
            <v>обл. Тюменская, г. Тюмень, ул. Харьковская, д. 54а</v>
          </cell>
          <cell r="E1386">
            <v>1978</v>
          </cell>
          <cell r="F1386">
            <v>2019</v>
          </cell>
          <cell r="G1386" t="str">
            <v>Кирпич</v>
          </cell>
          <cell r="H1386">
            <v>9</v>
          </cell>
          <cell r="I1386">
            <v>1</v>
          </cell>
          <cell r="J1386">
            <v>3082.59</v>
          </cell>
        </row>
        <row r="1387">
          <cell r="D1387" t="str">
            <v>обл. Тюменская, г. Тюмень, ул. Харьковская, д. 57, корп. 2</v>
          </cell>
          <cell r="E1387">
            <v>1998</v>
          </cell>
          <cell r="F1387">
            <v>2009</v>
          </cell>
          <cell r="G1387" t="str">
            <v>Кирпич</v>
          </cell>
          <cell r="H1387">
            <v>13</v>
          </cell>
          <cell r="I1387">
            <v>2</v>
          </cell>
          <cell r="J1387">
            <v>7922.2</v>
          </cell>
        </row>
        <row r="1388">
          <cell r="D1388" t="str">
            <v>обл. Тюменская, г. Тюмень, ул. Харьковская, д. 66</v>
          </cell>
          <cell r="E1388">
            <v>2014</v>
          </cell>
          <cell r="F1388"/>
          <cell r="G1388" t="str">
            <v>Кирпич</v>
          </cell>
          <cell r="H1388">
            <v>16</v>
          </cell>
          <cell r="I1388">
            <v>4</v>
          </cell>
          <cell r="J1388">
            <v>30810.2</v>
          </cell>
        </row>
        <row r="1389">
          <cell r="D1389" t="str">
            <v>обл. Тюменская, г. Тюмень, ул. Харьковская, д. 69а</v>
          </cell>
          <cell r="E1389">
            <v>1979</v>
          </cell>
          <cell r="F1389">
            <v>2013</v>
          </cell>
          <cell r="G1389" t="str">
            <v>Железобетонная панель</v>
          </cell>
          <cell r="H1389">
            <v>8</v>
          </cell>
          <cell r="I1389">
            <v>1</v>
          </cell>
          <cell r="J1389">
            <v>6235.2</v>
          </cell>
        </row>
        <row r="1390">
          <cell r="D1390" t="str">
            <v>обл. Тюменская, г. Тюмень, ул. Харьковская, д. 83</v>
          </cell>
          <cell r="E1390">
            <v>1981</v>
          </cell>
          <cell r="F1390">
            <v>2008</v>
          </cell>
          <cell r="G1390" t="str">
            <v>Железобетонная панель</v>
          </cell>
          <cell r="H1390">
            <v>8</v>
          </cell>
          <cell r="I1390">
            <v>1</v>
          </cell>
          <cell r="J1390">
            <v>6724.91</v>
          </cell>
        </row>
        <row r="1391">
          <cell r="D1391" t="str">
            <v>обл. Тюменская, г. Тюмень, ул. Холодильная, д. 11</v>
          </cell>
          <cell r="E1391">
            <v>1987</v>
          </cell>
          <cell r="F1391">
            <v>2013</v>
          </cell>
          <cell r="G1391" t="str">
            <v>Железобетонная панель</v>
          </cell>
          <cell r="H1391">
            <v>9</v>
          </cell>
          <cell r="I1391">
            <v>4</v>
          </cell>
          <cell r="J1391">
            <v>9152</v>
          </cell>
        </row>
        <row r="1392">
          <cell r="D1392" t="str">
            <v>обл. Тюменская, г. Тюмень, ул. Холодильная, д. 13</v>
          </cell>
          <cell r="E1392">
            <v>1983</v>
          </cell>
          <cell r="F1392">
            <v>2015</v>
          </cell>
          <cell r="G1392" t="str">
            <v>Железобетонная панель</v>
          </cell>
          <cell r="H1392">
            <v>9</v>
          </cell>
          <cell r="I1392">
            <v>4</v>
          </cell>
          <cell r="J1392">
            <v>8611.8700000000008</v>
          </cell>
        </row>
        <row r="1393">
          <cell r="D1393" t="str">
            <v>обл. Тюменская, г. Тюмень, ул. Холодильная, д. 13а</v>
          </cell>
          <cell r="E1393">
            <v>1989</v>
          </cell>
          <cell r="F1393">
            <v>2016</v>
          </cell>
          <cell r="G1393" t="str">
            <v>Кирпич</v>
          </cell>
          <cell r="H1393">
            <v>9</v>
          </cell>
          <cell r="I1393">
            <v>4</v>
          </cell>
          <cell r="J1393">
            <v>9609.9</v>
          </cell>
        </row>
        <row r="1394">
          <cell r="D1394" t="str">
            <v>обл. Тюменская, г. Тюмень, ул. Холодильная, д. 142</v>
          </cell>
          <cell r="E1394">
            <v>2005</v>
          </cell>
          <cell r="F1394">
            <v>2005</v>
          </cell>
          <cell r="G1394" t="str">
            <v>Кирпич</v>
          </cell>
          <cell r="H1394">
            <v>9</v>
          </cell>
          <cell r="I1394">
            <v>3</v>
          </cell>
          <cell r="J1394">
            <v>8049.9</v>
          </cell>
        </row>
        <row r="1395">
          <cell r="D1395" t="str">
            <v>обл. Тюменская, г. Тюмень, ул. Холодильная, д. 42а</v>
          </cell>
          <cell r="E1395">
            <v>1976</v>
          </cell>
          <cell r="F1395">
            <v>2011</v>
          </cell>
          <cell r="G1395" t="str">
            <v>Кирпич</v>
          </cell>
          <cell r="H1395">
            <v>5</v>
          </cell>
          <cell r="I1395">
            <v>6</v>
          </cell>
          <cell r="J1395">
            <v>5648.02</v>
          </cell>
        </row>
        <row r="1396">
          <cell r="D1396" t="str">
            <v>обл. Тюменская, г. Тюмень, ул. Холодильная, д. 54</v>
          </cell>
          <cell r="E1396">
            <v>1993</v>
          </cell>
          <cell r="F1396">
            <v>2016</v>
          </cell>
          <cell r="G1396" t="str">
            <v>Железобетонная панель</v>
          </cell>
          <cell r="H1396">
            <v>9</v>
          </cell>
          <cell r="I1396">
            <v>3</v>
          </cell>
          <cell r="J1396">
            <v>7725.51</v>
          </cell>
        </row>
        <row r="1397">
          <cell r="D1397" t="str">
            <v>обл. Тюменская, г. Тюмень, ул. Холодильная, д. 60</v>
          </cell>
          <cell r="E1397">
            <v>1971</v>
          </cell>
          <cell r="F1397">
            <v>2013</v>
          </cell>
          <cell r="G1397" t="str">
            <v>Кирпич</v>
          </cell>
          <cell r="H1397">
            <v>5</v>
          </cell>
          <cell r="I1397">
            <v>4</v>
          </cell>
          <cell r="J1397">
            <v>4323.04</v>
          </cell>
        </row>
        <row r="1398">
          <cell r="D1398" t="str">
            <v>обл. Тюменская, г. Тюмень, ул. Холодильная, д. 62</v>
          </cell>
          <cell r="E1398">
            <v>1975</v>
          </cell>
          <cell r="F1398">
            <v>2020</v>
          </cell>
          <cell r="G1398" t="str">
            <v>Кирпич</v>
          </cell>
          <cell r="H1398">
            <v>9</v>
          </cell>
          <cell r="I1398">
            <v>1</v>
          </cell>
          <cell r="J1398">
            <v>2671.22</v>
          </cell>
        </row>
        <row r="1399">
          <cell r="D1399" t="str">
            <v>обл. Тюменская, г. Тюмень, ул. Холодильная, д. 84</v>
          </cell>
          <cell r="E1399">
            <v>1983</v>
          </cell>
          <cell r="F1399">
            <v>2019</v>
          </cell>
          <cell r="G1399" t="str">
            <v>Кирпич</v>
          </cell>
          <cell r="H1399">
            <v>9</v>
          </cell>
          <cell r="I1399">
            <v>9</v>
          </cell>
          <cell r="J1399">
            <v>21535.95</v>
          </cell>
        </row>
        <row r="1400">
          <cell r="D1400" t="str">
            <v>обл. Тюменская, г. Тюмень, ул. Холодильная, д. 85, корп. 1</v>
          </cell>
          <cell r="E1400">
            <v>2002</v>
          </cell>
          <cell r="F1400">
            <v>2002</v>
          </cell>
          <cell r="G1400" t="str">
            <v>Кирпич</v>
          </cell>
          <cell r="H1400">
            <v>7</v>
          </cell>
          <cell r="I1400">
            <v>3</v>
          </cell>
          <cell r="J1400">
            <v>7519.4</v>
          </cell>
        </row>
        <row r="1401">
          <cell r="D1401" t="str">
            <v>обл. Тюменская, г. Тюмень, ул. Хохрякова, д. 45</v>
          </cell>
          <cell r="E1401">
            <v>2005</v>
          </cell>
          <cell r="F1401">
            <v>2005</v>
          </cell>
          <cell r="G1401" t="str">
            <v>Кирпич</v>
          </cell>
          <cell r="H1401">
            <v>9</v>
          </cell>
          <cell r="I1401">
            <v>3</v>
          </cell>
          <cell r="J1401">
            <v>8789.2000000000007</v>
          </cell>
        </row>
        <row r="1402">
          <cell r="D1402" t="str">
            <v>обл. Тюменская, г. Тюмень, ул. Хохрякова, д. 81</v>
          </cell>
          <cell r="E1402">
            <v>1978</v>
          </cell>
          <cell r="F1402">
            <v>2009</v>
          </cell>
          <cell r="G1402" t="str">
            <v>Кирпич</v>
          </cell>
          <cell r="H1402">
            <v>5</v>
          </cell>
          <cell r="I1402">
            <v>3</v>
          </cell>
          <cell r="J1402">
            <v>2899.9</v>
          </cell>
        </row>
        <row r="1403">
          <cell r="D1403" t="str">
            <v>обл. Тюменская, г. Тюмень, ул. Циолковского, д. 15</v>
          </cell>
          <cell r="E1403">
            <v>1983</v>
          </cell>
          <cell r="F1403">
            <v>2012</v>
          </cell>
          <cell r="G1403" t="str">
            <v>Кирпич</v>
          </cell>
          <cell r="H1403">
            <v>9</v>
          </cell>
          <cell r="I1403">
            <v>9</v>
          </cell>
          <cell r="J1403">
            <v>22858.53</v>
          </cell>
        </row>
        <row r="1404">
          <cell r="D1404" t="str">
            <v>обл. Тюменская, г. Тюмень, ул. Циолковского, д. 15а</v>
          </cell>
          <cell r="E1404">
            <v>1993</v>
          </cell>
          <cell r="F1404">
            <v>2008</v>
          </cell>
          <cell r="G1404" t="str">
            <v>Кирпич</v>
          </cell>
          <cell r="H1404">
            <v>9</v>
          </cell>
          <cell r="I1404">
            <v>1</v>
          </cell>
          <cell r="J1404">
            <v>2588.8000000000002</v>
          </cell>
        </row>
        <row r="1405">
          <cell r="D1405" t="str">
            <v>обл. Тюменская, г. Тюмень, ул. Червишевский тракт, д. 15, корп. 3</v>
          </cell>
          <cell r="E1405">
            <v>1978</v>
          </cell>
          <cell r="F1405">
            <v>2010</v>
          </cell>
          <cell r="G1405" t="str">
            <v>Кирпич</v>
          </cell>
          <cell r="H1405">
            <v>9</v>
          </cell>
          <cell r="I1405">
            <v>3</v>
          </cell>
          <cell r="J1405">
            <v>5943.8</v>
          </cell>
        </row>
        <row r="1406">
          <cell r="D1406" t="str">
            <v>обл. Тюменская, г. Тюмень, ул. Червишевский тракт, д. 31</v>
          </cell>
          <cell r="E1406">
            <v>1996</v>
          </cell>
          <cell r="F1406">
            <v>2000</v>
          </cell>
          <cell r="G1406" t="str">
            <v>Кирпич</v>
          </cell>
          <cell r="H1406">
            <v>9</v>
          </cell>
          <cell r="I1406">
            <v>8</v>
          </cell>
          <cell r="J1406">
            <v>20688.97</v>
          </cell>
        </row>
        <row r="1407">
          <cell r="D1407" t="str">
            <v>обл. Тюменская, г. Тюмень, ул. Червишевский тракт, д. 33а</v>
          </cell>
          <cell r="E1407">
            <v>2019</v>
          </cell>
          <cell r="F1407"/>
          <cell r="G1407" t="str">
            <v>Кирпич</v>
          </cell>
          <cell r="H1407">
            <v>12</v>
          </cell>
          <cell r="I1407">
            <v>1</v>
          </cell>
          <cell r="J1407">
            <v>4866.5</v>
          </cell>
        </row>
        <row r="1408">
          <cell r="D1408" t="str">
            <v>обл. Тюменская, г. Тюмень, ул. Червишевский тракт, д. 84</v>
          </cell>
          <cell r="E1408">
            <v>1981</v>
          </cell>
          <cell r="F1408">
            <v>1981</v>
          </cell>
          <cell r="G1408" t="str">
            <v>Железобетонная панель</v>
          </cell>
          <cell r="H1408">
            <v>8</v>
          </cell>
          <cell r="I1408">
            <v>1</v>
          </cell>
          <cell r="J1408">
            <v>4781.93</v>
          </cell>
        </row>
        <row r="1409">
          <cell r="D1409" t="str">
            <v>обл. Тюменская, г. Тюмень, ул. Червишевский тракт, д. 88</v>
          </cell>
          <cell r="E1409">
            <v>1982</v>
          </cell>
          <cell r="F1409">
            <v>2020</v>
          </cell>
          <cell r="G1409" t="str">
            <v>Кирпич</v>
          </cell>
          <cell r="H1409">
            <v>5</v>
          </cell>
          <cell r="I1409">
            <v>6</v>
          </cell>
          <cell r="J1409">
            <v>5861.06</v>
          </cell>
        </row>
        <row r="1410">
          <cell r="D1410" t="str">
            <v>обл. Тюменская, г. Тюмень, ул. Червишевский тракт, д. 94</v>
          </cell>
          <cell r="E1410">
            <v>1983</v>
          </cell>
          <cell r="F1410">
            <v>2009</v>
          </cell>
          <cell r="G1410" t="str">
            <v>Железобетонная панель</v>
          </cell>
          <cell r="H1410">
            <v>9</v>
          </cell>
          <cell r="I1410">
            <v>8</v>
          </cell>
          <cell r="J1410">
            <v>21036.95</v>
          </cell>
        </row>
        <row r="1411">
          <cell r="D1411" t="str">
            <v>обл. Тюменская, г. Тюмень, ул. Шиллера, д. 34, корп. 1</v>
          </cell>
          <cell r="E1411">
            <v>2002</v>
          </cell>
          <cell r="F1411"/>
          <cell r="G1411" t="str">
            <v>Кирпич</v>
          </cell>
          <cell r="H1411">
            <v>10</v>
          </cell>
          <cell r="I1411">
            <v>1</v>
          </cell>
          <cell r="J1411">
            <v>4203.4799999999996</v>
          </cell>
        </row>
        <row r="1412">
          <cell r="D1412" t="str">
            <v>обл. Тюменская, г. Тюмень, ул. Шиллера, д. 46, корп. 2</v>
          </cell>
          <cell r="E1412">
            <v>1998</v>
          </cell>
          <cell r="F1412">
            <v>1998</v>
          </cell>
          <cell r="G1412" t="str">
            <v>Кирпич</v>
          </cell>
          <cell r="H1412">
            <v>9</v>
          </cell>
          <cell r="I1412">
            <v>5</v>
          </cell>
          <cell r="J1412">
            <v>8073</v>
          </cell>
        </row>
        <row r="1413">
          <cell r="D1413" t="str">
            <v>обл. Тюменская, г. Тюмень, ул. Широтная, д. 100</v>
          </cell>
          <cell r="E1413">
            <v>2003</v>
          </cell>
          <cell r="F1413">
            <v>2003</v>
          </cell>
          <cell r="G1413" t="str">
            <v>Железобетонная панель</v>
          </cell>
          <cell r="H1413">
            <v>10</v>
          </cell>
          <cell r="I1413">
            <v>3</v>
          </cell>
          <cell r="J1413">
            <v>10193.1</v>
          </cell>
        </row>
        <row r="1414">
          <cell r="D1414" t="str">
            <v>обл. Тюменская, г. Тюмень, ул. Широтная, д. 100, корп. 5</v>
          </cell>
          <cell r="E1414">
            <v>2008</v>
          </cell>
          <cell r="F1414">
            <v>2008</v>
          </cell>
          <cell r="G1414" t="str">
            <v>Кирпич</v>
          </cell>
          <cell r="H1414">
            <v>14</v>
          </cell>
          <cell r="I1414">
            <v>2</v>
          </cell>
          <cell r="J1414">
            <v>7895.7</v>
          </cell>
        </row>
        <row r="1415">
          <cell r="D1415" t="str">
            <v>обл. Тюменская, г. Тюмень, ул. Широтная, д. 104, корп. 1</v>
          </cell>
          <cell r="E1415">
            <v>2003</v>
          </cell>
          <cell r="F1415">
            <v>2003</v>
          </cell>
          <cell r="G1415" t="str">
            <v>Железобетонная панель</v>
          </cell>
          <cell r="H1415">
            <v>10</v>
          </cell>
          <cell r="I1415">
            <v>3</v>
          </cell>
          <cell r="J1415">
            <v>8873.2000000000007</v>
          </cell>
        </row>
        <row r="1416">
          <cell r="D1416" t="str">
            <v>обл. Тюменская, г. Тюмень, ул. Широтная, д. 104, корп. 2</v>
          </cell>
          <cell r="E1416">
            <v>2003</v>
          </cell>
          <cell r="F1416">
            <v>2012</v>
          </cell>
          <cell r="G1416" t="str">
            <v>Железобетонная панель</v>
          </cell>
          <cell r="H1416">
            <v>9</v>
          </cell>
          <cell r="I1416">
            <v>2</v>
          </cell>
          <cell r="J1416">
            <v>5626.1</v>
          </cell>
        </row>
        <row r="1417">
          <cell r="D1417" t="str">
            <v>обл. Тюменская, г. Тюмень, ул. Широтная, д. 104, корп. 5</v>
          </cell>
          <cell r="E1417">
            <v>2005</v>
          </cell>
          <cell r="F1417">
            <v>2005</v>
          </cell>
          <cell r="G1417" t="str">
            <v>Кирпич</v>
          </cell>
          <cell r="H1417">
            <v>10</v>
          </cell>
          <cell r="I1417">
            <v>1</v>
          </cell>
          <cell r="J1417">
            <v>2700.8</v>
          </cell>
        </row>
        <row r="1418">
          <cell r="D1418" t="str">
            <v>обл. Тюменская, г. Тюмень, ул. Широтная, д. 106а</v>
          </cell>
          <cell r="E1418">
            <v>1992</v>
          </cell>
          <cell r="F1418">
            <v>2008</v>
          </cell>
          <cell r="G1418" t="str">
            <v>Кирпич</v>
          </cell>
          <cell r="H1418">
            <v>9</v>
          </cell>
          <cell r="I1418">
            <v>3</v>
          </cell>
          <cell r="J1418">
            <v>10789.5</v>
          </cell>
        </row>
        <row r="1419">
          <cell r="D1419" t="str">
            <v>обл. Тюменская, г. Тюмень, ул. Широтная, д. 106б</v>
          </cell>
          <cell r="E1419">
            <v>1993</v>
          </cell>
          <cell r="F1419">
            <v>2008</v>
          </cell>
          <cell r="G1419" t="str">
            <v>Кирпич</v>
          </cell>
          <cell r="H1419">
            <v>9</v>
          </cell>
          <cell r="I1419">
            <v>1</v>
          </cell>
          <cell r="J1419">
            <v>5487</v>
          </cell>
        </row>
        <row r="1420">
          <cell r="D1420" t="str">
            <v>обл. Тюменская, г. Тюмень, ул. Широтная, д. 107</v>
          </cell>
          <cell r="E1420">
            <v>1977</v>
          </cell>
          <cell r="F1420">
            <v>2008</v>
          </cell>
          <cell r="G1420" t="str">
            <v>Железобетонная панель</v>
          </cell>
          <cell r="H1420">
            <v>5</v>
          </cell>
          <cell r="I1420">
            <v>8</v>
          </cell>
          <cell r="J1420">
            <v>6302.55</v>
          </cell>
        </row>
        <row r="1421">
          <cell r="D1421" t="str">
            <v>обл. Тюменская, г. Тюмень, ул. Широтная, д. 108</v>
          </cell>
          <cell r="E1421">
            <v>1990</v>
          </cell>
          <cell r="F1421">
            <v>2016</v>
          </cell>
          <cell r="G1421" t="str">
            <v>Железобетонная панель</v>
          </cell>
          <cell r="H1421">
            <v>9</v>
          </cell>
          <cell r="I1421">
            <v>7</v>
          </cell>
          <cell r="J1421">
            <v>19386</v>
          </cell>
        </row>
        <row r="1422">
          <cell r="D1422" t="str">
            <v>обл. Тюменская, г. Тюмень, ул. Широтная, д. 109а</v>
          </cell>
          <cell r="E1422">
            <v>1990</v>
          </cell>
          <cell r="F1422">
            <v>2016</v>
          </cell>
          <cell r="G1422" t="str">
            <v>Кирпич</v>
          </cell>
          <cell r="H1422">
            <v>12</v>
          </cell>
          <cell r="I1422">
            <v>1</v>
          </cell>
          <cell r="J1422">
            <v>5340.07</v>
          </cell>
        </row>
        <row r="1423">
          <cell r="D1423" t="str">
            <v>обл. Тюменская, г. Тюмень, ул. Широтная, д. 112, корп. 1</v>
          </cell>
          <cell r="E1423">
            <v>2004</v>
          </cell>
          <cell r="F1423">
            <v>2004</v>
          </cell>
          <cell r="G1423" t="str">
            <v>Кирпич</v>
          </cell>
          <cell r="H1423">
            <v>12</v>
          </cell>
          <cell r="I1423">
            <v>1</v>
          </cell>
          <cell r="J1423">
            <v>4997.3</v>
          </cell>
        </row>
        <row r="1424">
          <cell r="D1424" t="str">
            <v>обл. Тюменская, г. Тюмень, ул. Широтная, д. 114</v>
          </cell>
          <cell r="E1424">
            <v>1990</v>
          </cell>
          <cell r="F1424">
            <v>2006</v>
          </cell>
          <cell r="G1424" t="str">
            <v>Железобетонная панель</v>
          </cell>
          <cell r="H1424">
            <v>5</v>
          </cell>
          <cell r="I1424">
            <v>4</v>
          </cell>
          <cell r="J1424">
            <v>7192.61</v>
          </cell>
        </row>
        <row r="1425">
          <cell r="D1425" t="str">
            <v>обл. Тюменская, г. Тюмень, ул. Широтная, д. 120</v>
          </cell>
          <cell r="E1425">
            <v>1993</v>
          </cell>
          <cell r="F1425">
            <v>1993</v>
          </cell>
          <cell r="G1425" t="str">
            <v>Кирпич</v>
          </cell>
          <cell r="H1425">
            <v>5</v>
          </cell>
          <cell r="I1425">
            <v>4</v>
          </cell>
          <cell r="J1425">
            <v>4583.5</v>
          </cell>
        </row>
        <row r="1426">
          <cell r="D1426" t="str">
            <v>обл. Тюменская, г. Тюмень, ул. Широтная, д. 120, корп. 1</v>
          </cell>
          <cell r="E1426">
            <v>2009</v>
          </cell>
          <cell r="F1426">
            <v>2009</v>
          </cell>
          <cell r="G1426" t="str">
            <v>Кирпич</v>
          </cell>
          <cell r="H1426">
            <v>14</v>
          </cell>
          <cell r="I1426">
            <v>1</v>
          </cell>
          <cell r="J1426">
            <v>5539.4</v>
          </cell>
        </row>
        <row r="1427">
          <cell r="D1427" t="str">
            <v>обл. Тюменская, г. Тюмень, ул. Широтная, д. 122, корп. 1</v>
          </cell>
          <cell r="E1427">
            <v>2004</v>
          </cell>
          <cell r="F1427">
            <v>2004</v>
          </cell>
          <cell r="G1427" t="str">
            <v>Кирпич</v>
          </cell>
          <cell r="H1427">
            <v>9</v>
          </cell>
          <cell r="I1427">
            <v>1</v>
          </cell>
          <cell r="J1427">
            <v>3356.7</v>
          </cell>
        </row>
        <row r="1428">
          <cell r="D1428" t="str">
            <v>обл. Тюменская, г. Тюмень, ул. Широтная, д. 122, корп. 2</v>
          </cell>
          <cell r="E1428">
            <v>2004</v>
          </cell>
          <cell r="F1428">
            <v>2004</v>
          </cell>
          <cell r="G1428" t="str">
            <v>Железобетонная панель</v>
          </cell>
          <cell r="H1428">
            <v>10</v>
          </cell>
          <cell r="I1428">
            <v>2</v>
          </cell>
          <cell r="J1428">
            <v>6896.4</v>
          </cell>
        </row>
        <row r="1429">
          <cell r="D1429" t="str">
            <v>обл. Тюменская, г. Тюмень, ул. Широтная, д. 132</v>
          </cell>
          <cell r="E1429">
            <v>2005</v>
          </cell>
          <cell r="F1429">
            <v>2005</v>
          </cell>
          <cell r="G1429" t="str">
            <v>Железобетонная панель</v>
          </cell>
          <cell r="H1429">
            <v>10</v>
          </cell>
          <cell r="I1429">
            <v>5</v>
          </cell>
          <cell r="J1429">
            <v>14046.2</v>
          </cell>
        </row>
        <row r="1430">
          <cell r="D1430" t="str">
            <v>обл. Тюменская, г. Тюмень, ул. Широтная, д. 134, корп. 2</v>
          </cell>
          <cell r="E1430">
            <v>2005</v>
          </cell>
          <cell r="F1430">
            <v>2005</v>
          </cell>
          <cell r="G1430" t="str">
            <v>Железобетонная панель</v>
          </cell>
          <cell r="H1430">
            <v>10</v>
          </cell>
          <cell r="I1430">
            <v>2</v>
          </cell>
          <cell r="J1430">
            <v>7628</v>
          </cell>
        </row>
        <row r="1431">
          <cell r="D1431" t="str">
            <v>обл. Тюменская, г. Тюмень, ул. Широтная, д. 136, корп. 1</v>
          </cell>
          <cell r="E1431">
            <v>2005</v>
          </cell>
          <cell r="F1431">
            <v>2005</v>
          </cell>
          <cell r="G1431" t="str">
            <v>Железобетонная панель</v>
          </cell>
          <cell r="H1431">
            <v>10</v>
          </cell>
          <cell r="I1431">
            <v>2</v>
          </cell>
          <cell r="J1431">
            <v>6198.9</v>
          </cell>
        </row>
        <row r="1432">
          <cell r="D1432" t="str">
            <v>обл. Тюменская, г. Тюмень, ул. Широтная, д. 148</v>
          </cell>
          <cell r="E1432">
            <v>1995</v>
          </cell>
          <cell r="F1432">
            <v>2012</v>
          </cell>
          <cell r="G1432" t="str">
            <v>Кирпич</v>
          </cell>
          <cell r="H1432">
            <v>9</v>
          </cell>
          <cell r="I1432">
            <v>1</v>
          </cell>
          <cell r="J1432">
            <v>3840.67</v>
          </cell>
        </row>
        <row r="1433">
          <cell r="D1433" t="str">
            <v>обл. Тюменская, г. Тюмень, ул. Широтная, д. 150</v>
          </cell>
          <cell r="E1433">
            <v>1992</v>
          </cell>
          <cell r="F1433">
            <v>2014</v>
          </cell>
          <cell r="G1433" t="str">
            <v>Железобетонная панель</v>
          </cell>
          <cell r="H1433">
            <v>9</v>
          </cell>
          <cell r="I1433">
            <v>3</v>
          </cell>
          <cell r="J1433">
            <v>8465.7000000000007</v>
          </cell>
        </row>
        <row r="1434">
          <cell r="D1434" t="str">
            <v>обл. Тюменская, г. Тюмень, ул. Широтная, д. 152</v>
          </cell>
          <cell r="E1434">
            <v>1996</v>
          </cell>
          <cell r="F1434">
            <v>2009</v>
          </cell>
          <cell r="G1434" t="str">
            <v>Железобетонная панель</v>
          </cell>
          <cell r="H1434">
            <v>10</v>
          </cell>
          <cell r="I1434">
            <v>3</v>
          </cell>
          <cell r="J1434">
            <v>9970.2000000000007</v>
          </cell>
        </row>
        <row r="1435">
          <cell r="D1435" t="str">
            <v>обл. Тюменская, г. Тюмень, ул. Широтная, д. 157</v>
          </cell>
          <cell r="E1435">
            <v>1994</v>
          </cell>
          <cell r="F1435">
            <v>2018</v>
          </cell>
          <cell r="G1435" t="str">
            <v>Железобетонная панель</v>
          </cell>
          <cell r="H1435">
            <v>10</v>
          </cell>
          <cell r="I1435">
            <v>4</v>
          </cell>
          <cell r="J1435">
            <v>12095.3</v>
          </cell>
        </row>
        <row r="1436">
          <cell r="D1436" t="str">
            <v>обл. Тюменская, г. Тюмень, ул. Широтная, д. 163</v>
          </cell>
          <cell r="E1436">
            <v>2002</v>
          </cell>
          <cell r="F1436">
            <v>2002</v>
          </cell>
          <cell r="G1436" t="str">
            <v>Железобетонная панель</v>
          </cell>
          <cell r="H1436">
            <v>10</v>
          </cell>
          <cell r="I1436">
            <v>3</v>
          </cell>
          <cell r="J1436">
            <v>10043.1</v>
          </cell>
        </row>
        <row r="1437">
          <cell r="D1437" t="str">
            <v>обл. Тюменская, г. Тюмень, ул. Широтная, д. 163, корп. 1</v>
          </cell>
          <cell r="E1437">
            <v>2003</v>
          </cell>
          <cell r="F1437">
            <v>2003</v>
          </cell>
          <cell r="G1437" t="str">
            <v>Кирпич</v>
          </cell>
          <cell r="H1437">
            <v>9</v>
          </cell>
          <cell r="I1437">
            <v>1</v>
          </cell>
          <cell r="J1437">
            <v>2161.1</v>
          </cell>
        </row>
        <row r="1438">
          <cell r="D1438" t="str">
            <v>обл. Тюменская, г. Тюмень, ул. Широтная, д. 19</v>
          </cell>
          <cell r="E1438">
            <v>1991</v>
          </cell>
          <cell r="F1438">
            <v>2017</v>
          </cell>
          <cell r="G1438" t="str">
            <v>Железобетонная панель</v>
          </cell>
          <cell r="H1438">
            <v>16</v>
          </cell>
          <cell r="I1438">
            <v>1</v>
          </cell>
          <cell r="J1438">
            <v>10378.56</v>
          </cell>
        </row>
        <row r="1439">
          <cell r="D1439" t="str">
            <v>обл. Тюменская, г. Тюмень, ул. Широтная, д. 19, корп. 1</v>
          </cell>
          <cell r="E1439">
            <v>2004</v>
          </cell>
          <cell r="F1439">
            <v>2004</v>
          </cell>
          <cell r="G1439" t="str">
            <v>Кирпич</v>
          </cell>
          <cell r="H1439">
            <v>6</v>
          </cell>
          <cell r="I1439">
            <v>3</v>
          </cell>
          <cell r="J1439">
            <v>4447.2</v>
          </cell>
        </row>
        <row r="1440">
          <cell r="D1440" t="str">
            <v>обл. Тюменская, г. Тюмень, ул. Широтная, д. 21</v>
          </cell>
          <cell r="E1440">
            <v>1989</v>
          </cell>
          <cell r="F1440">
            <v>2016</v>
          </cell>
          <cell r="G1440" t="str">
            <v>Железобетонная панель</v>
          </cell>
          <cell r="H1440">
            <v>9</v>
          </cell>
          <cell r="I1440">
            <v>7</v>
          </cell>
          <cell r="J1440">
            <v>15819.04</v>
          </cell>
        </row>
        <row r="1441">
          <cell r="D1441" t="str">
            <v>обл. Тюменская, г. Тюмень, ул. Широтная, д. 21а</v>
          </cell>
          <cell r="E1441">
            <v>1990</v>
          </cell>
          <cell r="F1441">
            <v>2016</v>
          </cell>
          <cell r="G1441" t="str">
            <v>Железобетонная панель</v>
          </cell>
          <cell r="H1441">
            <v>9</v>
          </cell>
          <cell r="I1441">
            <v>3</v>
          </cell>
          <cell r="J1441">
            <v>6646.14</v>
          </cell>
        </row>
        <row r="1442">
          <cell r="D1442" t="str">
            <v>обл. Тюменская, г. Тюмень, ул. Широтная, д. 25</v>
          </cell>
          <cell r="E1442">
            <v>1989</v>
          </cell>
          <cell r="F1442">
            <v>2014</v>
          </cell>
          <cell r="G1442" t="str">
            <v>Железобетонная панель</v>
          </cell>
          <cell r="H1442">
            <v>9</v>
          </cell>
          <cell r="I1442">
            <v>5</v>
          </cell>
          <cell r="J1442">
            <v>13207.77</v>
          </cell>
        </row>
        <row r="1443">
          <cell r="D1443" t="str">
            <v>обл. Тюменская, г. Тюмень, ул. Широтная, д. 25а</v>
          </cell>
          <cell r="E1443">
            <v>1989</v>
          </cell>
          <cell r="F1443">
            <v>2014</v>
          </cell>
          <cell r="G1443" t="str">
            <v>Железобетонная панель</v>
          </cell>
          <cell r="H1443">
            <v>9</v>
          </cell>
          <cell r="I1443">
            <v>1</v>
          </cell>
          <cell r="J1443">
            <v>2584.62</v>
          </cell>
        </row>
        <row r="1444">
          <cell r="D1444" t="str">
            <v>обл. Тюменская, г. Тюмень, ул. Широтная, д. 27</v>
          </cell>
          <cell r="E1444">
            <v>1998</v>
          </cell>
          <cell r="F1444">
            <v>1998</v>
          </cell>
          <cell r="G1444" t="str">
            <v>Кирпич</v>
          </cell>
          <cell r="H1444">
            <v>12</v>
          </cell>
          <cell r="I1444">
            <v>1</v>
          </cell>
          <cell r="J1444">
            <v>5551.94</v>
          </cell>
        </row>
        <row r="1445">
          <cell r="D1445" t="str">
            <v>обл. Тюменская, г. Тюмень, ул. Широтная, д. 29</v>
          </cell>
          <cell r="E1445">
            <v>2003</v>
          </cell>
          <cell r="F1445"/>
          <cell r="G1445" t="str">
            <v>Кирпич</v>
          </cell>
          <cell r="H1445">
            <v>12</v>
          </cell>
          <cell r="I1445">
            <v>11</v>
          </cell>
          <cell r="J1445">
            <v>28824.9</v>
          </cell>
        </row>
        <row r="1446">
          <cell r="D1446" t="str">
            <v>обл. Тюменская, г. Тюмень, ул. Широтная, д. 51</v>
          </cell>
          <cell r="E1446">
            <v>1987</v>
          </cell>
          <cell r="F1446">
            <v>2013</v>
          </cell>
          <cell r="G1446" t="str">
            <v>Железобетонная панель</v>
          </cell>
          <cell r="H1446">
            <v>9</v>
          </cell>
          <cell r="I1446">
            <v>5</v>
          </cell>
          <cell r="J1446">
            <v>13047.75</v>
          </cell>
        </row>
        <row r="1447">
          <cell r="D1447" t="str">
            <v>обл. Тюменская, г. Тюмень, ул. Широтная, д. 59</v>
          </cell>
          <cell r="E1447">
            <v>1988</v>
          </cell>
          <cell r="F1447">
            <v>2016</v>
          </cell>
          <cell r="G1447" t="str">
            <v>Железобетонная панель</v>
          </cell>
          <cell r="H1447">
            <v>8</v>
          </cell>
          <cell r="I1447">
            <v>1</v>
          </cell>
          <cell r="J1447">
            <v>5402.8</v>
          </cell>
        </row>
        <row r="1448">
          <cell r="D1448" t="str">
            <v>обл. Тюменская, г. Тюмень, ул. Широтная, д. 59а</v>
          </cell>
          <cell r="E1448">
            <v>1988</v>
          </cell>
          <cell r="F1448">
            <v>2014</v>
          </cell>
          <cell r="G1448" t="str">
            <v>Дерево</v>
          </cell>
          <cell r="H1448">
            <v>8</v>
          </cell>
          <cell r="I1448">
            <v>1</v>
          </cell>
          <cell r="J1448">
            <v>5510</v>
          </cell>
        </row>
        <row r="1449">
          <cell r="D1449" t="str">
            <v>обл. Тюменская, г. Тюмень, ул. Широтная, д. 83</v>
          </cell>
          <cell r="E1449">
            <v>1994</v>
          </cell>
          <cell r="F1449">
            <v>2008</v>
          </cell>
          <cell r="G1449" t="str">
            <v>Железобетонная панель</v>
          </cell>
          <cell r="H1449">
            <v>9</v>
          </cell>
          <cell r="I1449">
            <v>8</v>
          </cell>
          <cell r="J1449">
            <v>25201.35</v>
          </cell>
        </row>
        <row r="1450">
          <cell r="D1450" t="str">
            <v>обл. Тюменская, г. Тюмень, ул. Широтная, д. 83а</v>
          </cell>
          <cell r="E1450">
            <v>1996</v>
          </cell>
          <cell r="F1450">
            <v>2008</v>
          </cell>
          <cell r="G1450" t="str">
            <v>Железобетонная панель</v>
          </cell>
          <cell r="H1450">
            <v>7</v>
          </cell>
          <cell r="I1450">
            <v>1</v>
          </cell>
          <cell r="J1450">
            <v>3005.2</v>
          </cell>
        </row>
        <row r="1451">
          <cell r="D1451" t="str">
            <v>обл. Тюменская, г. Тюмень, ул. Широтная, д. 92</v>
          </cell>
          <cell r="E1451">
            <v>2004</v>
          </cell>
          <cell r="F1451">
            <v>2004</v>
          </cell>
          <cell r="G1451" t="str">
            <v>Железобетонная панель</v>
          </cell>
          <cell r="H1451">
            <v>10</v>
          </cell>
          <cell r="I1451">
            <v>3</v>
          </cell>
          <cell r="J1451">
            <v>10857.3</v>
          </cell>
        </row>
        <row r="1452">
          <cell r="D1452" t="str">
            <v>обл. Тюменская, г. Тюмень, ул. Широтная, д. 96</v>
          </cell>
          <cell r="E1452">
            <v>2004</v>
          </cell>
          <cell r="F1452">
            <v>2004</v>
          </cell>
          <cell r="G1452" t="str">
            <v>Железобетонная панель</v>
          </cell>
          <cell r="H1452">
            <v>10</v>
          </cell>
          <cell r="I1452">
            <v>3</v>
          </cell>
          <cell r="J1452">
            <v>10235.629999999999</v>
          </cell>
        </row>
        <row r="1453">
          <cell r="D1453" t="str">
            <v>обл. Тюменская, г. Тюмень, ул. Широтная, д. 96, корп. 2</v>
          </cell>
          <cell r="E1453">
            <v>2011</v>
          </cell>
          <cell r="F1453"/>
          <cell r="G1453" t="str">
            <v>Кирпич</v>
          </cell>
          <cell r="H1453">
            <v>10</v>
          </cell>
          <cell r="I1453">
            <v>1</v>
          </cell>
          <cell r="J1453">
            <v>4783.8</v>
          </cell>
        </row>
        <row r="1454">
          <cell r="D1454" t="str">
            <v>обл. Тюменская, г. Тюмень, ул. Широтная, д. 97</v>
          </cell>
          <cell r="E1454">
            <v>1977</v>
          </cell>
          <cell r="F1454">
            <v>2007</v>
          </cell>
          <cell r="G1454" t="str">
            <v>Железобетонная панель</v>
          </cell>
          <cell r="H1454">
            <v>5</v>
          </cell>
          <cell r="I1454">
            <v>8</v>
          </cell>
          <cell r="J1454">
            <v>9101.2199999999993</v>
          </cell>
        </row>
        <row r="1455">
          <cell r="D1455" t="str">
            <v>обл. Тюменская, г. Тюмень, ул. Широтная, д. 99</v>
          </cell>
          <cell r="E1455">
            <v>1997</v>
          </cell>
          <cell r="F1455"/>
          <cell r="G1455" t="str">
            <v>Железобетонная панель</v>
          </cell>
          <cell r="H1455">
            <v>9</v>
          </cell>
          <cell r="I1455">
            <v>3</v>
          </cell>
          <cell r="J1455">
            <v>8642.2000000000007</v>
          </cell>
        </row>
        <row r="1456">
          <cell r="D1456" t="str">
            <v>обл. Тюменская, г. Тюмень, ул. Шишкова, д. 11</v>
          </cell>
          <cell r="E1456">
            <v>1981</v>
          </cell>
          <cell r="F1456">
            <v>2018</v>
          </cell>
          <cell r="G1456" t="str">
            <v>Кирпич</v>
          </cell>
          <cell r="H1456">
            <v>5</v>
          </cell>
          <cell r="I1456">
            <v>1</v>
          </cell>
          <cell r="J1456">
            <v>3824.9</v>
          </cell>
        </row>
        <row r="1457">
          <cell r="D1457" t="str">
            <v>обл. Тюменская, г. Тюмень, ул. Щербакова, д. 106</v>
          </cell>
          <cell r="E1457">
            <v>1987</v>
          </cell>
          <cell r="F1457">
            <v>2020</v>
          </cell>
          <cell r="G1457" t="str">
            <v>Железобетонная панель</v>
          </cell>
          <cell r="H1457">
            <v>9</v>
          </cell>
          <cell r="I1457">
            <v>3</v>
          </cell>
          <cell r="J1457">
            <v>7748.55</v>
          </cell>
        </row>
        <row r="1458">
          <cell r="D1458" t="str">
            <v>обл. Тюменская, г. Тюмень, ул. Щербакова, д. 146, корп. 1</v>
          </cell>
          <cell r="E1458">
            <v>2007</v>
          </cell>
          <cell r="F1458">
            <v>2007</v>
          </cell>
          <cell r="G1458" t="str">
            <v>Кирпич</v>
          </cell>
          <cell r="H1458">
            <v>10</v>
          </cell>
          <cell r="I1458">
            <v>2</v>
          </cell>
          <cell r="J1458">
            <v>5509</v>
          </cell>
        </row>
        <row r="1459">
          <cell r="D1459" t="str">
            <v>обл. Тюменская, г. Тюмень, ул. Щербакова, д. 98</v>
          </cell>
          <cell r="E1459">
            <v>1983</v>
          </cell>
          <cell r="F1459"/>
          <cell r="G1459" t="str">
            <v>Кирпич</v>
          </cell>
          <cell r="H1459">
            <v>9</v>
          </cell>
          <cell r="I1459">
            <v>8</v>
          </cell>
          <cell r="J1459">
            <v>16942.3</v>
          </cell>
        </row>
        <row r="1460">
          <cell r="D1460" t="str">
            <v>обл. Тюменская, г. Тюмень, ул. Энергетиков, д. 45, корп. 2</v>
          </cell>
          <cell r="E1460">
            <v>2001</v>
          </cell>
          <cell r="F1460">
            <v>2001</v>
          </cell>
          <cell r="G1460" t="str">
            <v>Кирпич</v>
          </cell>
          <cell r="H1460">
            <v>9</v>
          </cell>
          <cell r="I1460">
            <v>1</v>
          </cell>
          <cell r="J1460">
            <v>2968.09</v>
          </cell>
        </row>
        <row r="1461">
          <cell r="D1461" t="str">
            <v>обл. Тюменская, г. Тюмень, ул. Энергетиков, д. 49</v>
          </cell>
          <cell r="E1461">
            <v>1982</v>
          </cell>
          <cell r="F1461">
            <v>2012</v>
          </cell>
          <cell r="G1461" t="str">
            <v>Железобетонная панель</v>
          </cell>
          <cell r="H1461">
            <v>5</v>
          </cell>
          <cell r="I1461">
            <v>8</v>
          </cell>
          <cell r="J1461">
            <v>7197.55</v>
          </cell>
        </row>
        <row r="1462">
          <cell r="D1462" t="str">
            <v>обл. Тюменская, г. Тюмень, ул. Энергетиков, д. 51б</v>
          </cell>
          <cell r="E1462">
            <v>1979</v>
          </cell>
          <cell r="F1462">
            <v>2011</v>
          </cell>
          <cell r="G1462" t="str">
            <v>Железобетонная панель</v>
          </cell>
          <cell r="H1462">
            <v>5</v>
          </cell>
          <cell r="I1462">
            <v>6</v>
          </cell>
          <cell r="J1462">
            <v>5109.8</v>
          </cell>
        </row>
        <row r="1463">
          <cell r="D1463" t="str">
            <v>обл. Тюменская, г. Тюмень, ул. Энергетиков, д. 53</v>
          </cell>
          <cell r="E1463">
            <v>1987</v>
          </cell>
          <cell r="F1463">
            <v>2020</v>
          </cell>
          <cell r="G1463" t="str">
            <v>Железобетонная панель</v>
          </cell>
          <cell r="H1463">
            <v>5</v>
          </cell>
          <cell r="I1463">
            <v>8</v>
          </cell>
          <cell r="J1463">
            <v>7528.74</v>
          </cell>
        </row>
        <row r="1464">
          <cell r="D1464" t="str">
            <v>обл. Тюменская, г. Тюмень, ул. Энергетиков, д. 53, корп. 1</v>
          </cell>
          <cell r="E1464">
            <v>2000</v>
          </cell>
          <cell r="F1464"/>
          <cell r="G1464" t="str">
            <v>Железобетонная панель</v>
          </cell>
          <cell r="H1464">
            <v>9</v>
          </cell>
          <cell r="I1464">
            <v>5</v>
          </cell>
          <cell r="J1464">
            <v>14899.1</v>
          </cell>
        </row>
        <row r="1465">
          <cell r="D1465" t="str">
            <v>обл. Тюменская, г. Тюмень, ул. Энергетиков, д. 53, корп. 3</v>
          </cell>
          <cell r="E1465">
            <v>2000</v>
          </cell>
          <cell r="F1465">
            <v>2000</v>
          </cell>
          <cell r="G1465" t="str">
            <v>Железобетонная панель</v>
          </cell>
          <cell r="H1465">
            <v>9</v>
          </cell>
          <cell r="I1465">
            <v>2</v>
          </cell>
          <cell r="J1465">
            <v>6303.24</v>
          </cell>
        </row>
        <row r="1466">
          <cell r="D1466" t="str">
            <v>обл. Тюменская, г. Тюмень, ул. Энергетиков, д. 60</v>
          </cell>
          <cell r="E1466">
            <v>1971</v>
          </cell>
          <cell r="F1466">
            <v>1971</v>
          </cell>
          <cell r="G1466" t="str">
            <v>Железобетонная панель</v>
          </cell>
          <cell r="H1466">
            <v>5</v>
          </cell>
          <cell r="I1466">
            <v>3</v>
          </cell>
          <cell r="J1466">
            <v>3767.5</v>
          </cell>
        </row>
        <row r="1467">
          <cell r="D1467" t="str">
            <v>обл. Тюменская, г. Тюмень, ул. Энергетиков, д. 62а</v>
          </cell>
          <cell r="E1467">
            <v>1992</v>
          </cell>
          <cell r="F1467">
            <v>2013</v>
          </cell>
          <cell r="G1467" t="str">
            <v>Кирпич</v>
          </cell>
          <cell r="H1467">
            <v>10</v>
          </cell>
          <cell r="I1467">
            <v>1</v>
          </cell>
          <cell r="J1467">
            <v>2812.6</v>
          </cell>
        </row>
        <row r="1468">
          <cell r="D1468" t="str">
            <v>обл. Тюменская, г. Тюмень, ул. Энергостроителей, д. 10</v>
          </cell>
          <cell r="E1468">
            <v>1987</v>
          </cell>
          <cell r="F1468">
            <v>2007</v>
          </cell>
          <cell r="G1468" t="str">
            <v>Железобетонная панель</v>
          </cell>
          <cell r="H1468">
            <v>5</v>
          </cell>
          <cell r="I1468">
            <v>4</v>
          </cell>
          <cell r="J1468">
            <v>3583.6</v>
          </cell>
        </row>
        <row r="1469">
          <cell r="D1469" t="str">
            <v>обл. Тюменская, г. Тюмень, ул. Энергостроителей, д. 10а</v>
          </cell>
          <cell r="E1469">
            <v>1987</v>
          </cell>
          <cell r="F1469">
            <v>2008</v>
          </cell>
          <cell r="G1469" t="str">
            <v>Железобетонная панель</v>
          </cell>
          <cell r="H1469">
            <v>5</v>
          </cell>
          <cell r="I1469">
            <v>4</v>
          </cell>
          <cell r="J1469">
            <v>3583.6</v>
          </cell>
        </row>
        <row r="1470">
          <cell r="D1470" t="str">
            <v>обл. Тюменская, г. Тюмень, ул. Ялуторовская, д. 21</v>
          </cell>
          <cell r="E1470">
            <v>1984</v>
          </cell>
          <cell r="F1470">
            <v>2015</v>
          </cell>
          <cell r="G1470" t="str">
            <v>Кирпич</v>
          </cell>
          <cell r="H1470">
            <v>9</v>
          </cell>
          <cell r="I1470">
            <v>1</v>
          </cell>
          <cell r="J1470">
            <v>3582.63</v>
          </cell>
        </row>
        <row r="1471">
          <cell r="D1471" t="str">
            <v>обл. Тюменская, г. Тюмень, ул. Ялуторовская, д. 23</v>
          </cell>
          <cell r="E1471">
            <v>1978</v>
          </cell>
          <cell r="F1471">
            <v>2012</v>
          </cell>
          <cell r="G1471" t="str">
            <v>Кирпич</v>
          </cell>
          <cell r="H1471">
            <v>5</v>
          </cell>
          <cell r="I1471">
            <v>4</v>
          </cell>
          <cell r="J1471">
            <v>3704.32</v>
          </cell>
        </row>
        <row r="1472">
          <cell r="D1472" t="str">
            <v>обл. Тюменская, г. Тюмень, ул. Ялуторовская, д. 27</v>
          </cell>
          <cell r="E1472">
            <v>1994</v>
          </cell>
          <cell r="F1472">
            <v>2020</v>
          </cell>
          <cell r="G1472" t="str">
            <v>Кирпич</v>
          </cell>
          <cell r="H1472">
            <v>9</v>
          </cell>
          <cell r="I1472">
            <v>2</v>
          </cell>
          <cell r="J1472">
            <v>4962.7</v>
          </cell>
        </row>
        <row r="1473">
          <cell r="D1473" t="str">
            <v>обл. Тюменская, г. Тюмень, ул. Ямская, д. 110</v>
          </cell>
          <cell r="E1473">
            <v>1971</v>
          </cell>
          <cell r="F1473">
            <v>2013</v>
          </cell>
          <cell r="G1473" t="str">
            <v>Железобетонная панель</v>
          </cell>
          <cell r="H1473">
            <v>5</v>
          </cell>
          <cell r="I1473">
            <v>4</v>
          </cell>
          <cell r="J1473">
            <v>3858.2</v>
          </cell>
        </row>
        <row r="1474">
          <cell r="D1474" t="str">
            <v>обл. Тюменская, г. Тюмень, ул. Ямская, д. 73, корп. 2</v>
          </cell>
          <cell r="E1474">
            <v>1999</v>
          </cell>
          <cell r="F1474">
            <v>2014</v>
          </cell>
          <cell r="G1474" t="str">
            <v>Железобетонная панель</v>
          </cell>
          <cell r="H1474">
            <v>10</v>
          </cell>
          <cell r="I1474">
            <v>5</v>
          </cell>
          <cell r="J1474">
            <v>11466.2</v>
          </cell>
        </row>
        <row r="1475">
          <cell r="D1475" t="str">
            <v>обл. Тюменская, г. Тюмень, ул. Ямская, д. 75, корп. 1</v>
          </cell>
          <cell r="E1475">
            <v>1996</v>
          </cell>
          <cell r="F1475">
            <v>1998</v>
          </cell>
          <cell r="G1475" t="str">
            <v>Железобетонная панель</v>
          </cell>
          <cell r="H1475">
            <v>9</v>
          </cell>
          <cell r="I1475">
            <v>4</v>
          </cell>
          <cell r="J1475">
            <v>9628.5400000000009</v>
          </cell>
        </row>
        <row r="1476">
          <cell r="D1476" t="str">
            <v>обл. Тюменская, г. Тюмень, ул. Ямская, д. 94</v>
          </cell>
          <cell r="E1476">
            <v>1989</v>
          </cell>
          <cell r="F1476">
            <v>2016</v>
          </cell>
          <cell r="G1476" t="str">
            <v>Кирпич</v>
          </cell>
          <cell r="H1476">
            <v>9</v>
          </cell>
          <cell r="I1476">
            <v>2</v>
          </cell>
          <cell r="J1476">
            <v>10227.57</v>
          </cell>
        </row>
        <row r="1477">
          <cell r="D1477" t="str">
            <v>обл. Тюменская, г. Тюмень, ул. Ямская, д. 94г</v>
          </cell>
          <cell r="E1477">
            <v>1993</v>
          </cell>
          <cell r="F1477">
            <v>2012</v>
          </cell>
          <cell r="G1477" t="str">
            <v>Железобетонная панель</v>
          </cell>
          <cell r="H1477">
            <v>10</v>
          </cell>
          <cell r="I1477">
            <v>4</v>
          </cell>
          <cell r="J1477">
            <v>9736</v>
          </cell>
        </row>
        <row r="1478">
          <cell r="D1478" t="str">
            <v>обл. Тюменская, г. Тюмень, ул. Ямская, д. 96</v>
          </cell>
          <cell r="E1478">
            <v>1979</v>
          </cell>
          <cell r="F1478">
            <v>2007</v>
          </cell>
          <cell r="G1478" t="str">
            <v>Кирпич</v>
          </cell>
          <cell r="H1478">
            <v>9</v>
          </cell>
          <cell r="I1478">
            <v>6</v>
          </cell>
          <cell r="J1478">
            <v>14584.48</v>
          </cell>
        </row>
        <row r="1479">
          <cell r="D1479" t="str">
            <v>обл. Тюменская, г. Тюмень, ул. Ямская, д. 98в</v>
          </cell>
          <cell r="E1479">
            <v>1977</v>
          </cell>
          <cell r="F1479">
            <v>2020</v>
          </cell>
          <cell r="G1479" t="str">
            <v>Железобетонная панель</v>
          </cell>
          <cell r="H1479">
            <v>8</v>
          </cell>
          <cell r="I1479">
            <v>2</v>
          </cell>
          <cell r="J1479">
            <v>6425.92</v>
          </cell>
        </row>
        <row r="1480">
          <cell r="D1480" t="str">
            <v>обл. Тюменская, г. Тюмень, ул. Ямская, д. 98д</v>
          </cell>
          <cell r="E1480">
            <v>1987</v>
          </cell>
          <cell r="F1480">
            <v>2017</v>
          </cell>
          <cell r="G1480" t="str">
            <v>Железобетонная панель</v>
          </cell>
          <cell r="H1480">
            <v>9</v>
          </cell>
          <cell r="I1480">
            <v>1</v>
          </cell>
          <cell r="J1480">
            <v>6463.8</v>
          </cell>
        </row>
        <row r="1481">
          <cell r="D1481" t="str">
            <v>обл. Тюменская, р-н. Уватский, п. Демьянка, д. 9</v>
          </cell>
          <cell r="E1481">
            <v>2000</v>
          </cell>
          <cell r="F1481">
            <v>2014</v>
          </cell>
          <cell r="G1481" t="str">
            <v>Железобетонная панель</v>
          </cell>
          <cell r="H1481">
            <v>5</v>
          </cell>
          <cell r="I1481">
            <v>4</v>
          </cell>
          <cell r="J1481">
            <v>3287.7</v>
          </cell>
        </row>
        <row r="1482">
          <cell r="D1482" t="str">
            <v>обл. Тюменская, г. Ялуторовск, ул. 50 лет Октября, д. 6</v>
          </cell>
          <cell r="E1482">
            <v>1974</v>
          </cell>
          <cell r="F1482">
            <v>2008</v>
          </cell>
          <cell r="G1482" t="str">
            <v>Кирпич</v>
          </cell>
          <cell r="H1482">
            <v>5</v>
          </cell>
          <cell r="I1482">
            <v>4</v>
          </cell>
          <cell r="J1482">
            <v>3253.97</v>
          </cell>
        </row>
        <row r="1483">
          <cell r="D1483" t="str">
            <v>обл. Тюменская, г. Ялуторовск, ул. Вокзальная, д. 13</v>
          </cell>
          <cell r="E1483">
            <v>1976</v>
          </cell>
          <cell r="F1483">
            <v>2008</v>
          </cell>
          <cell r="G1483" t="str">
            <v>Кирпич</v>
          </cell>
          <cell r="H1483">
            <v>5</v>
          </cell>
          <cell r="I1483">
            <v>4</v>
          </cell>
          <cell r="J1483">
            <v>3675.9</v>
          </cell>
        </row>
        <row r="1484">
          <cell r="D1484" t="str">
            <v>обл. Тюменская, г. Ялуторовск, ул. Заводоуковская, д. 2</v>
          </cell>
          <cell r="E1484">
            <v>1997</v>
          </cell>
          <cell r="F1484">
            <v>2010</v>
          </cell>
          <cell r="G1484" t="str">
            <v>Железобетонная панель</v>
          </cell>
          <cell r="H1484">
            <v>5</v>
          </cell>
          <cell r="I1484">
            <v>6</v>
          </cell>
          <cell r="J1484">
            <v>4379.6000000000004</v>
          </cell>
        </row>
        <row r="1485">
          <cell r="D1485" t="str">
            <v>обл. Тюменская, г. Ялуторовск, ул. Заводская, д. 2</v>
          </cell>
          <cell r="E1485">
            <v>1984</v>
          </cell>
          <cell r="F1485">
            <v>2012</v>
          </cell>
          <cell r="G1485" t="str">
            <v>Кирпич</v>
          </cell>
          <cell r="H1485">
            <v>5</v>
          </cell>
          <cell r="I1485">
            <v>10</v>
          </cell>
          <cell r="J1485">
            <v>10570.35</v>
          </cell>
        </row>
        <row r="1486">
          <cell r="D1486" t="str">
            <v>обл. Тюменская, г. Ялуторовск, ул. Карла Либкнехта, д. 33</v>
          </cell>
          <cell r="E1486">
            <v>1994</v>
          </cell>
          <cell r="F1486">
            <v>1994</v>
          </cell>
          <cell r="G1486" t="str">
            <v>Кирпич</v>
          </cell>
          <cell r="H1486">
            <v>5</v>
          </cell>
          <cell r="I1486">
            <v>7</v>
          </cell>
          <cell r="J1486">
            <v>6545.55</v>
          </cell>
        </row>
        <row r="1487">
          <cell r="D1487" t="str">
            <v>обл. Тюменская, г. Ялуторовск, ул. Красноармейская, д. 50</v>
          </cell>
          <cell r="E1487">
            <v>1976</v>
          </cell>
          <cell r="F1487">
            <v>2008</v>
          </cell>
          <cell r="G1487" t="str">
            <v>Железобетонная панель</v>
          </cell>
          <cell r="H1487">
            <v>5</v>
          </cell>
          <cell r="I1487">
            <v>4</v>
          </cell>
          <cell r="J1487">
            <v>3672</v>
          </cell>
        </row>
        <row r="1488">
          <cell r="D1488" t="str">
            <v>обл. Тюменская, г. Ялуторовск, ул. Ленина, д. 50</v>
          </cell>
          <cell r="E1488">
            <v>1979</v>
          </cell>
          <cell r="F1488">
            <v>2012</v>
          </cell>
          <cell r="G1488" t="str">
            <v>Кирпич</v>
          </cell>
          <cell r="H1488">
            <v>5</v>
          </cell>
          <cell r="I1488">
            <v>2</v>
          </cell>
          <cell r="J1488">
            <v>1937.7</v>
          </cell>
        </row>
        <row r="1489">
          <cell r="D1489" t="str">
            <v>обл. Тюменская, г. Ялуторовск, ул. Новикова, д. 24</v>
          </cell>
          <cell r="E1489">
            <v>1979</v>
          </cell>
          <cell r="F1489">
            <v>2013</v>
          </cell>
          <cell r="G1489" t="str">
            <v>Дерево</v>
          </cell>
          <cell r="H1489">
            <v>5</v>
          </cell>
          <cell r="I1489">
            <v>6</v>
          </cell>
          <cell r="J1489">
            <v>4293.8999999999996</v>
          </cell>
        </row>
        <row r="1490">
          <cell r="D1490" t="str">
            <v>обл. Тюменская, г. Ялуторовск, ул. Революции, д. 133</v>
          </cell>
          <cell r="E1490">
            <v>1993</v>
          </cell>
          <cell r="F1490">
            <v>1996</v>
          </cell>
          <cell r="G1490" t="str">
            <v>Кирпич</v>
          </cell>
          <cell r="H1490">
            <v>5</v>
          </cell>
          <cell r="I1490">
            <v>6</v>
          </cell>
          <cell r="J1490">
            <v>5923.7</v>
          </cell>
        </row>
        <row r="1491">
          <cell r="D1491" t="str">
            <v>обл. Тюменская, г. Ялуторовск, ул. Революции, д. 179</v>
          </cell>
          <cell r="E1491">
            <v>1999</v>
          </cell>
          <cell r="F1491">
            <v>1999</v>
          </cell>
          <cell r="G1491" t="str">
            <v>Кирпич</v>
          </cell>
          <cell r="H1491">
            <v>4</v>
          </cell>
          <cell r="I1491">
            <v>1</v>
          </cell>
          <cell r="J1491">
            <v>850.8</v>
          </cell>
        </row>
        <row r="1492">
          <cell r="D1492" t="str">
            <v>обл. Тюменская, г. Ялуторовск, ул. С.Лазо, д. 2</v>
          </cell>
          <cell r="E1492">
            <v>1996</v>
          </cell>
          <cell r="F1492">
            <v>1997</v>
          </cell>
          <cell r="G1492" t="str">
            <v>Кирпич</v>
          </cell>
          <cell r="H1492">
            <v>5</v>
          </cell>
          <cell r="I1492">
            <v>6</v>
          </cell>
          <cell r="J1492">
            <v>4704.75</v>
          </cell>
        </row>
        <row r="1493">
          <cell r="D1493" t="str">
            <v>обл. Тюменская, г. Ялуторовск, ул. Свердлова, д. 38</v>
          </cell>
          <cell r="E1493">
            <v>1974</v>
          </cell>
          <cell r="F1493">
            <v>2011</v>
          </cell>
          <cell r="G1493" t="str">
            <v>Кирпич</v>
          </cell>
          <cell r="H1493">
            <v>5</v>
          </cell>
          <cell r="I1493">
            <v>3</v>
          </cell>
          <cell r="J1493">
            <v>3300.75</v>
          </cell>
        </row>
        <row r="1494">
          <cell r="D1494" t="str">
            <v>обл. Тюменская, г. Ялуторовск, ул. Свердлова, д. 43</v>
          </cell>
          <cell r="E1494">
            <v>1973</v>
          </cell>
          <cell r="F1494">
            <v>2007</v>
          </cell>
          <cell r="G1494" t="str">
            <v>Кирпич</v>
          </cell>
          <cell r="H1494">
            <v>5</v>
          </cell>
          <cell r="I1494">
            <v>4</v>
          </cell>
          <cell r="J1494">
            <v>3942.77</v>
          </cell>
        </row>
        <row r="1495">
          <cell r="D1495" t="str">
            <v>обл. Тюменская, г. Ялуторовск, ул. Свердлова, д. 51</v>
          </cell>
          <cell r="E1495">
            <v>1978</v>
          </cell>
          <cell r="F1495">
            <v>2008</v>
          </cell>
          <cell r="G1495" t="str">
            <v>Кирпич</v>
          </cell>
          <cell r="H1495">
            <v>5</v>
          </cell>
          <cell r="I1495">
            <v>4</v>
          </cell>
          <cell r="J1495">
            <v>4259.3999999999996</v>
          </cell>
        </row>
        <row r="1496">
          <cell r="D1496" t="str">
            <v>обл. Тюменская, г. Ялуторовск, ул. Свободы, д. 185</v>
          </cell>
          <cell r="E1496">
            <v>1983</v>
          </cell>
          <cell r="F1496">
            <v>2008</v>
          </cell>
          <cell r="G1496" t="str">
            <v>Кирпич</v>
          </cell>
          <cell r="H1496">
            <v>4</v>
          </cell>
          <cell r="I1496">
            <v>4</v>
          </cell>
          <cell r="J1496">
            <v>4437.72</v>
          </cell>
        </row>
        <row r="1497">
          <cell r="D1497" t="str">
            <v>обл. Тюменская, г. Ялуторовск, ул. Северная, д. 92а</v>
          </cell>
          <cell r="E1497">
            <v>1995</v>
          </cell>
          <cell r="F1497">
            <v>1996</v>
          </cell>
          <cell r="G1497" t="str">
            <v>Кирпич</v>
          </cell>
          <cell r="H1497">
            <v>4</v>
          </cell>
          <cell r="I1497">
            <v>1</v>
          </cell>
          <cell r="J1497">
            <v>989.31</v>
          </cell>
        </row>
        <row r="1498">
          <cell r="D1498" t="str">
            <v>обл. Тюменская, г. Ялуторовск, ул. Тюменская, д. 55</v>
          </cell>
          <cell r="E1498">
            <v>1990</v>
          </cell>
          <cell r="F1498">
            <v>2004</v>
          </cell>
          <cell r="G1498" t="str">
            <v>Кирпич</v>
          </cell>
          <cell r="H1498">
            <v>5</v>
          </cell>
          <cell r="I1498">
            <v>6</v>
          </cell>
          <cell r="J1498">
            <v>5110.3500000000004</v>
          </cell>
        </row>
        <row r="1499">
          <cell r="D1499" t="str">
            <v>обл. Тюменская, р-н. Ярковский, с. Ярково, ул. Ленина, д. 85</v>
          </cell>
          <cell r="E1499">
            <v>1985</v>
          </cell>
          <cell r="F1499">
            <v>2020</v>
          </cell>
          <cell r="G1499" t="str">
            <v>Железобетонная панель</v>
          </cell>
          <cell r="H1499">
            <v>4</v>
          </cell>
          <cell r="I1499">
            <v>1</v>
          </cell>
          <cell r="J1499">
            <v>1215.92</v>
          </cell>
        </row>
        <row r="1500">
          <cell r="D1500" t="str">
            <v>обл. Тюменская, р-н. Голышмановский, рп. Голышманово, ул. Садовая, д. 69</v>
          </cell>
          <cell r="E1500">
            <v>1975</v>
          </cell>
          <cell r="F1500">
            <v>1975</v>
          </cell>
          <cell r="G1500" t="str">
            <v>Кирпич</v>
          </cell>
          <cell r="H1500">
            <v>5</v>
          </cell>
          <cell r="I1500">
            <v>4</v>
          </cell>
          <cell r="J1500">
            <v>3810.75</v>
          </cell>
        </row>
        <row r="1501">
          <cell r="D1501" t="str">
            <v>обл. Тюменская, г. Заводоуковск, ул. Глазуновская, д. 5</v>
          </cell>
          <cell r="E1501">
            <v>1980</v>
          </cell>
          <cell r="F1501">
            <v>2021</v>
          </cell>
          <cell r="G1501" t="str">
            <v>Кирпич</v>
          </cell>
          <cell r="H1501">
            <v>5</v>
          </cell>
          <cell r="I1501">
            <v>6</v>
          </cell>
          <cell r="J1501">
            <v>5056.33</v>
          </cell>
        </row>
        <row r="1502">
          <cell r="D1502" t="str">
            <v>обл. Тюменская, г. Заводоуковск, ул. Глазуновская, д. 7</v>
          </cell>
          <cell r="E1502">
            <v>1980</v>
          </cell>
          <cell r="F1502">
            <v>2022</v>
          </cell>
          <cell r="G1502" t="str">
            <v>Кирпич</v>
          </cell>
          <cell r="H1502">
            <v>5</v>
          </cell>
          <cell r="I1502">
            <v>6</v>
          </cell>
          <cell r="J1502">
            <v>6721.62</v>
          </cell>
        </row>
        <row r="1503">
          <cell r="D1503" t="str">
            <v>обл. Тюменская, г. Заводоуковск, ул. Пушкина, д. 41</v>
          </cell>
          <cell r="E1503">
            <v>1993</v>
          </cell>
          <cell r="F1503">
            <v>2023</v>
          </cell>
          <cell r="G1503" t="str">
            <v>Железобетонная панель</v>
          </cell>
          <cell r="H1503">
            <v>5</v>
          </cell>
          <cell r="I1503">
            <v>2</v>
          </cell>
          <cell r="J1503">
            <v>3089.85</v>
          </cell>
        </row>
        <row r="1504">
          <cell r="D1504" t="str">
            <v>обл. Тюменская, г. Заводоуковск, ул. Сибирская, д. 2</v>
          </cell>
          <cell r="E1504">
            <v>1983</v>
          </cell>
          <cell r="F1504">
            <v>2022</v>
          </cell>
          <cell r="G1504" t="str">
            <v>Кирпич</v>
          </cell>
          <cell r="H1504">
            <v>5</v>
          </cell>
          <cell r="I1504">
            <v>4</v>
          </cell>
          <cell r="J1504">
            <v>3903.36</v>
          </cell>
        </row>
        <row r="1505">
          <cell r="D1505" t="str">
            <v>обл. Тюменская, г. Ишим, ул. 40 лет Победы, д. 1</v>
          </cell>
          <cell r="E1505">
            <v>1984</v>
          </cell>
          <cell r="F1505">
            <v>2012</v>
          </cell>
          <cell r="G1505" t="str">
            <v>Кирпич</v>
          </cell>
          <cell r="H1505">
            <v>5</v>
          </cell>
          <cell r="I1505">
            <v>8</v>
          </cell>
          <cell r="J1505">
            <v>7008.4</v>
          </cell>
        </row>
        <row r="1506">
          <cell r="D1506" t="str">
            <v>обл. Тюменская, г. Ишим, ул. Деповская, д. 208б</v>
          </cell>
          <cell r="E1506">
            <v>1994</v>
          </cell>
          <cell r="F1506">
            <v>2020</v>
          </cell>
          <cell r="G1506" t="str">
            <v>Кирпич</v>
          </cell>
          <cell r="H1506">
            <v>5</v>
          </cell>
          <cell r="I1506">
            <v>4</v>
          </cell>
          <cell r="J1506">
            <v>3917.05</v>
          </cell>
        </row>
        <row r="1507">
          <cell r="D1507" t="str">
            <v>обл. Тюменская, г. Ишим, ул. К.Маркса, д. 40</v>
          </cell>
          <cell r="E1507">
            <v>1996</v>
          </cell>
          <cell r="F1507"/>
          <cell r="G1507" t="str">
            <v>Кирпич</v>
          </cell>
          <cell r="H1507">
            <v>5</v>
          </cell>
          <cell r="I1507">
            <v>12</v>
          </cell>
          <cell r="J1507">
            <v>13096.3</v>
          </cell>
        </row>
        <row r="1508">
          <cell r="D1508" t="str">
            <v>обл. Тюменская, г. Ишим, ул. Карла Маркса, д. 5а</v>
          </cell>
          <cell r="E1508">
            <v>2001</v>
          </cell>
          <cell r="F1508"/>
          <cell r="G1508" t="str">
            <v>Кирпич</v>
          </cell>
          <cell r="H1508">
            <v>6</v>
          </cell>
          <cell r="I1508">
            <v>8</v>
          </cell>
          <cell r="J1508">
            <v>7637</v>
          </cell>
        </row>
        <row r="1509">
          <cell r="D1509" t="str">
            <v>обл. Тюменская, г. Ишим, ул. Пономарева, д. 47</v>
          </cell>
          <cell r="E1509">
            <v>1996</v>
          </cell>
          <cell r="F1509">
            <v>1996</v>
          </cell>
          <cell r="G1509" t="str">
            <v>Кирпич</v>
          </cell>
          <cell r="H1509">
            <v>4</v>
          </cell>
          <cell r="I1509">
            <v>1</v>
          </cell>
          <cell r="J1509">
            <v>983.8</v>
          </cell>
        </row>
        <row r="1510">
          <cell r="D1510" t="str">
            <v>обл. Тюменская, г. Ишим, ул. Рокоссовского, д. 15а</v>
          </cell>
          <cell r="E1510">
            <v>1979</v>
          </cell>
          <cell r="F1510"/>
          <cell r="G1510" t="str">
            <v>Кирпич</v>
          </cell>
          <cell r="H1510">
            <v>5</v>
          </cell>
          <cell r="I1510">
            <v>4</v>
          </cell>
          <cell r="J1510">
            <v>4601.3999999999996</v>
          </cell>
        </row>
        <row r="1511">
          <cell r="D1511" t="str">
            <v>обл. Тюменская, г. Ишим, ул. Рокоссовского, д. 20</v>
          </cell>
          <cell r="E1511">
            <v>1972</v>
          </cell>
          <cell r="F1511">
            <v>2019</v>
          </cell>
          <cell r="G1511" t="str">
            <v>Кирпич</v>
          </cell>
          <cell r="H1511">
            <v>5</v>
          </cell>
          <cell r="I1511">
            <v>6</v>
          </cell>
          <cell r="J1511">
            <v>5395.09</v>
          </cell>
        </row>
        <row r="1512">
          <cell r="D1512" t="str">
            <v>обл. Тюменская, г. Ишим, ул. Рокоссовского, д. 24</v>
          </cell>
          <cell r="E1512">
            <v>1974</v>
          </cell>
          <cell r="F1512"/>
          <cell r="G1512" t="str">
            <v>Кирпич</v>
          </cell>
          <cell r="H1512">
            <v>5</v>
          </cell>
          <cell r="I1512">
            <v>4</v>
          </cell>
          <cell r="J1512">
            <v>4817.97</v>
          </cell>
        </row>
        <row r="1513">
          <cell r="D1513" t="str">
            <v>обл. Тюменская, г. Ишим, ул. Свердлова, д. 43а</v>
          </cell>
          <cell r="E1513">
            <v>1996</v>
          </cell>
          <cell r="F1513">
            <v>2018</v>
          </cell>
          <cell r="G1513" t="str">
            <v>Кирпич</v>
          </cell>
          <cell r="H1513">
            <v>5</v>
          </cell>
          <cell r="I1513">
            <v>3</v>
          </cell>
          <cell r="J1513">
            <v>2806.25</v>
          </cell>
        </row>
        <row r="1514">
          <cell r="D1514" t="str">
            <v>обл. Тюменская, г. Ишим, ул. Суворова, д. 32</v>
          </cell>
          <cell r="E1514">
            <v>1996</v>
          </cell>
          <cell r="F1514">
            <v>2012</v>
          </cell>
          <cell r="G1514" t="str">
            <v>Кирпич</v>
          </cell>
          <cell r="H1514">
            <v>5</v>
          </cell>
          <cell r="I1514">
            <v>6</v>
          </cell>
          <cell r="J1514">
            <v>6809.5</v>
          </cell>
        </row>
        <row r="1515">
          <cell r="D1515" t="str">
            <v>обл. Тюменская, г. Ишим, ул. Шаронова, д. 17</v>
          </cell>
          <cell r="E1515">
            <v>1996</v>
          </cell>
          <cell r="F1515">
            <v>1996</v>
          </cell>
          <cell r="G1515" t="str">
            <v>Кирпич</v>
          </cell>
          <cell r="H1515">
            <v>5</v>
          </cell>
          <cell r="I1515">
            <v>2</v>
          </cell>
          <cell r="J1515">
            <v>3439.23</v>
          </cell>
        </row>
        <row r="1516">
          <cell r="D1516" t="str">
            <v>обл. Тюменская, р-н. Ишимский, с. Гагарино, ул. Гагарина, д. 40а</v>
          </cell>
          <cell r="E1516">
            <v>1984</v>
          </cell>
          <cell r="F1516">
            <v>2019</v>
          </cell>
          <cell r="G1516" t="str">
            <v>Кирпич</v>
          </cell>
          <cell r="H1516">
            <v>5</v>
          </cell>
          <cell r="I1516">
            <v>6</v>
          </cell>
          <cell r="J1516">
            <v>3844.1</v>
          </cell>
        </row>
        <row r="1517">
          <cell r="D1517" t="str">
            <v>обл. Тюменская, г. Тобольск, мкр. 10, д. 17</v>
          </cell>
          <cell r="E1517">
            <v>1985</v>
          </cell>
          <cell r="F1517">
            <v>2017</v>
          </cell>
          <cell r="G1517" t="str">
            <v>Железобетонная панель</v>
          </cell>
          <cell r="H1517">
            <v>5</v>
          </cell>
          <cell r="I1517">
            <v>4</v>
          </cell>
          <cell r="J1517">
            <v>4164.05</v>
          </cell>
        </row>
        <row r="1518">
          <cell r="D1518" t="str">
            <v>обл. Тюменская, г. Тобольск, мкр. 10, д. 5а</v>
          </cell>
          <cell r="E1518">
            <v>1987</v>
          </cell>
          <cell r="F1518">
            <v>2011</v>
          </cell>
          <cell r="G1518" t="str">
            <v>Железобетонная панель</v>
          </cell>
          <cell r="H1518">
            <v>9</v>
          </cell>
          <cell r="I1518">
            <v>2</v>
          </cell>
          <cell r="J1518">
            <v>3899.7</v>
          </cell>
        </row>
        <row r="1519">
          <cell r="D1519" t="str">
            <v>обл. Тюменская, г. Тобольск, мкр. 10, д. 67</v>
          </cell>
          <cell r="E1519">
            <v>1995</v>
          </cell>
          <cell r="F1519">
            <v>2020</v>
          </cell>
          <cell r="G1519" t="str">
            <v>Железобетонная панель</v>
          </cell>
          <cell r="H1519">
            <v>9</v>
          </cell>
          <cell r="I1519">
            <v>4</v>
          </cell>
          <cell r="J1519">
            <v>10259.91</v>
          </cell>
        </row>
        <row r="1520">
          <cell r="D1520" t="str">
            <v>обл. Тюменская, г. Тобольск, мкр. 10, д. 69</v>
          </cell>
          <cell r="E1520">
            <v>1995</v>
          </cell>
          <cell r="F1520">
            <v>2020</v>
          </cell>
          <cell r="G1520" t="str">
            <v>Железобетонная панель</v>
          </cell>
          <cell r="H1520">
            <v>9</v>
          </cell>
          <cell r="I1520">
            <v>2</v>
          </cell>
          <cell r="J1520">
            <v>3941.02</v>
          </cell>
        </row>
        <row r="1521">
          <cell r="D1521" t="str">
            <v>обл. Тюменская, г. Тобольск, мкр. 15, д. 4</v>
          </cell>
          <cell r="E1521">
            <v>1996</v>
          </cell>
          <cell r="F1521">
            <v>2019</v>
          </cell>
          <cell r="G1521" t="str">
            <v>Железобетонная панель</v>
          </cell>
          <cell r="H1521">
            <v>9</v>
          </cell>
          <cell r="I1521">
            <v>4</v>
          </cell>
          <cell r="J1521">
            <v>8691.48</v>
          </cell>
        </row>
        <row r="1522">
          <cell r="D1522" t="str">
            <v>обл. Тюменская, г. Тобольск, мкр. 3а, д. 1</v>
          </cell>
          <cell r="E1522">
            <v>1989</v>
          </cell>
          <cell r="F1522">
            <v>2011</v>
          </cell>
          <cell r="G1522" t="str">
            <v>Железобетонная панель</v>
          </cell>
          <cell r="H1522">
            <v>9</v>
          </cell>
          <cell r="I1522">
            <v>2</v>
          </cell>
          <cell r="J1522">
            <v>4594.05</v>
          </cell>
        </row>
        <row r="1523">
          <cell r="D1523" t="str">
            <v>обл. Тюменская, г. Тобольск, мкр. 3б, д. 12</v>
          </cell>
          <cell r="E1523">
            <v>2002</v>
          </cell>
          <cell r="F1523">
            <v>2002</v>
          </cell>
          <cell r="G1523" t="str">
            <v>Кирпич</v>
          </cell>
          <cell r="H1523">
            <v>6</v>
          </cell>
          <cell r="I1523">
            <v>1</v>
          </cell>
          <cell r="J1523">
            <v>1797.6</v>
          </cell>
        </row>
        <row r="1524">
          <cell r="D1524" t="str">
            <v>обл. Тюменская, г. Тобольск, мкр. 3б, д. 25</v>
          </cell>
          <cell r="E1524">
            <v>1990</v>
          </cell>
          <cell r="F1524">
            <v>2011</v>
          </cell>
          <cell r="G1524" t="str">
            <v>Железобетонная панель</v>
          </cell>
          <cell r="H1524">
            <v>9</v>
          </cell>
          <cell r="I1524">
            <v>2</v>
          </cell>
          <cell r="J1524">
            <v>4221.8100000000004</v>
          </cell>
        </row>
        <row r="1525">
          <cell r="D1525" t="str">
            <v>обл. Тюменская, г. Тобольск, мкр. 3б, д. 3</v>
          </cell>
          <cell r="E1525">
            <v>1995</v>
          </cell>
          <cell r="F1525">
            <v>2020</v>
          </cell>
          <cell r="G1525" t="str">
            <v>Кирпич</v>
          </cell>
          <cell r="H1525">
            <v>9</v>
          </cell>
          <cell r="I1525">
            <v>1</v>
          </cell>
          <cell r="J1525">
            <v>4539.08</v>
          </cell>
        </row>
        <row r="1526">
          <cell r="D1526" t="str">
            <v>обл. Тюменская, г. Тобольск, мкр. 4, д. 25</v>
          </cell>
          <cell r="E1526">
            <v>1982</v>
          </cell>
          <cell r="F1526">
            <v>2020</v>
          </cell>
          <cell r="G1526" t="str">
            <v>Кирпич</v>
          </cell>
          <cell r="H1526">
            <v>9</v>
          </cell>
          <cell r="I1526">
            <v>1</v>
          </cell>
          <cell r="J1526">
            <v>6469.69</v>
          </cell>
        </row>
        <row r="1527">
          <cell r="D1527" t="str">
            <v>обл. Тюменская, г. Тобольск, мкр. 4, д. 29г</v>
          </cell>
          <cell r="E1527">
            <v>1982</v>
          </cell>
          <cell r="F1527">
            <v>2007</v>
          </cell>
          <cell r="G1527" t="str">
            <v>Кирпич</v>
          </cell>
          <cell r="H1527">
            <v>9</v>
          </cell>
          <cell r="I1527">
            <v>1</v>
          </cell>
          <cell r="J1527">
            <v>6296.85</v>
          </cell>
        </row>
        <row r="1528">
          <cell r="D1528" t="str">
            <v>обл. Тюменская, г. Тобольск, мкр. 4, д. 9д</v>
          </cell>
          <cell r="E1528">
            <v>1981</v>
          </cell>
          <cell r="F1528">
            <v>2019</v>
          </cell>
          <cell r="G1528" t="str">
            <v>Железобетонная панель</v>
          </cell>
          <cell r="H1528">
            <v>5</v>
          </cell>
          <cell r="I1528">
            <v>4</v>
          </cell>
          <cell r="J1528">
            <v>2992.55</v>
          </cell>
        </row>
        <row r="1529">
          <cell r="D1529" t="str">
            <v>обл. Тюменская, г. Тобольск, мкр. 6, д. 116</v>
          </cell>
          <cell r="E1529">
            <v>1971</v>
          </cell>
          <cell r="F1529">
            <v>2013</v>
          </cell>
          <cell r="G1529" t="str">
            <v>Кирпич</v>
          </cell>
          <cell r="H1529">
            <v>5</v>
          </cell>
          <cell r="I1529">
            <v>4</v>
          </cell>
          <cell r="J1529">
            <v>4057.72</v>
          </cell>
        </row>
        <row r="1530">
          <cell r="D1530" t="str">
            <v>обл. Тюменская, г. Тобольск, мкр. 6, д. 28а</v>
          </cell>
          <cell r="E1530">
            <v>1978</v>
          </cell>
          <cell r="F1530">
            <v>2008</v>
          </cell>
          <cell r="G1530" t="str">
            <v>Кирпич</v>
          </cell>
          <cell r="H1530">
            <v>9</v>
          </cell>
          <cell r="I1530">
            <v>1</v>
          </cell>
          <cell r="J1530">
            <v>8282.52</v>
          </cell>
        </row>
        <row r="1531">
          <cell r="D1531" t="str">
            <v>обл. Тюменская, г. Тобольск, мкр. 6, д. 4</v>
          </cell>
          <cell r="E1531">
            <v>1981</v>
          </cell>
          <cell r="F1531">
            <v>2004</v>
          </cell>
          <cell r="G1531" t="str">
            <v>Железобетонная панель</v>
          </cell>
          <cell r="H1531">
            <v>12</v>
          </cell>
          <cell r="I1531">
            <v>1</v>
          </cell>
          <cell r="J1531">
            <v>5881.68</v>
          </cell>
        </row>
        <row r="1532">
          <cell r="D1532" t="str">
            <v>обл. Тюменская, г. Тобольск, мкр. 6, д. 41</v>
          </cell>
          <cell r="E1532">
            <v>1977</v>
          </cell>
          <cell r="F1532">
            <v>2016</v>
          </cell>
          <cell r="G1532" t="str">
            <v>Кирпич</v>
          </cell>
          <cell r="H1532">
            <v>9</v>
          </cell>
          <cell r="I1532">
            <v>1</v>
          </cell>
          <cell r="J1532">
            <v>8966.83</v>
          </cell>
        </row>
        <row r="1533">
          <cell r="D1533" t="str">
            <v>обл. Тюменская, г. Тобольск, мкр. 7, д. 10</v>
          </cell>
          <cell r="E1533">
            <v>1987</v>
          </cell>
          <cell r="F1533">
            <v>2011</v>
          </cell>
          <cell r="G1533" t="str">
            <v>Железобетонная панель</v>
          </cell>
          <cell r="H1533">
            <v>9</v>
          </cell>
          <cell r="I1533">
            <v>2</v>
          </cell>
          <cell r="J1533">
            <v>4440.87</v>
          </cell>
        </row>
        <row r="1534">
          <cell r="D1534" t="str">
            <v>обл. Тюменская, г. Тобольск, мкр. 7, д. 2</v>
          </cell>
          <cell r="E1534">
            <v>1983</v>
          </cell>
          <cell r="F1534">
            <v>2006</v>
          </cell>
          <cell r="G1534" t="str">
            <v>Железобетонная панель</v>
          </cell>
          <cell r="H1534">
            <v>9</v>
          </cell>
          <cell r="I1534">
            <v>6</v>
          </cell>
          <cell r="J1534">
            <v>14877.45</v>
          </cell>
        </row>
        <row r="1535">
          <cell r="D1535" t="str">
            <v>обл. Тюменская, г. Тобольск, мкр. 7, д. 36б</v>
          </cell>
          <cell r="E1535">
            <v>1990</v>
          </cell>
          <cell r="F1535">
            <v>2011</v>
          </cell>
          <cell r="G1535" t="str">
            <v>Железобетонная панель</v>
          </cell>
          <cell r="H1535">
            <v>9</v>
          </cell>
          <cell r="I1535">
            <v>1</v>
          </cell>
          <cell r="J1535">
            <v>3012.2</v>
          </cell>
        </row>
        <row r="1536">
          <cell r="D1536" t="str">
            <v>обл. Тюменская, г. Тобольск, мкр. 7а, д. 11</v>
          </cell>
          <cell r="E1536">
            <v>1984</v>
          </cell>
          <cell r="F1536">
            <v>2024</v>
          </cell>
          <cell r="G1536" t="str">
            <v>Железобетонная панель</v>
          </cell>
          <cell r="H1536">
            <v>9</v>
          </cell>
          <cell r="I1536">
            <v>2</v>
          </cell>
          <cell r="J1536">
            <v>4320</v>
          </cell>
        </row>
        <row r="1537">
          <cell r="D1537" t="str">
            <v>обл. Тюменская, г. Тобольск, мкр. 7а, д. 14А</v>
          </cell>
          <cell r="E1537">
            <v>1984</v>
          </cell>
          <cell r="F1537">
            <v>2012</v>
          </cell>
          <cell r="G1537" t="str">
            <v>Железобетонная панель</v>
          </cell>
          <cell r="H1537">
            <v>10</v>
          </cell>
          <cell r="I1537">
            <v>6</v>
          </cell>
          <cell r="J1537">
            <v>13853.4</v>
          </cell>
        </row>
        <row r="1538">
          <cell r="D1538" t="str">
            <v>обл. Тюменская, г. Тобольск, мкр. 7а, д. 15</v>
          </cell>
          <cell r="E1538">
            <v>1985</v>
          </cell>
          <cell r="F1538">
            <v>2018</v>
          </cell>
          <cell r="G1538" t="str">
            <v>Железобетонная панель</v>
          </cell>
          <cell r="H1538">
            <v>6</v>
          </cell>
          <cell r="I1538">
            <v>8</v>
          </cell>
          <cell r="J1538">
            <v>6106.2</v>
          </cell>
        </row>
        <row r="1539">
          <cell r="D1539" t="str">
            <v>обл. Тюменская, г. Тобольск, мкр. 7а, д. 22</v>
          </cell>
          <cell r="E1539">
            <v>1989</v>
          </cell>
          <cell r="F1539">
            <v>2016</v>
          </cell>
          <cell r="G1539" t="str">
            <v>Железобетонная панель</v>
          </cell>
          <cell r="H1539">
            <v>9</v>
          </cell>
          <cell r="I1539">
            <v>5</v>
          </cell>
          <cell r="J1539">
            <v>9480.17</v>
          </cell>
        </row>
        <row r="1540">
          <cell r="D1540" t="str">
            <v>обл. Тюменская, г. Тобольск, мкр. 7а, д. 34</v>
          </cell>
          <cell r="E1540">
            <v>1994</v>
          </cell>
          <cell r="F1540">
            <v>2022</v>
          </cell>
          <cell r="G1540" t="str">
            <v>Железобетонная панель</v>
          </cell>
          <cell r="H1540">
            <v>9</v>
          </cell>
          <cell r="I1540">
            <v>4</v>
          </cell>
          <cell r="J1540">
            <v>7008.8</v>
          </cell>
        </row>
        <row r="1541">
          <cell r="D1541" t="str">
            <v>обл. Тюменская, г. Тобольск, мкр. 7а, д. 35А</v>
          </cell>
          <cell r="E1541">
            <v>1994</v>
          </cell>
          <cell r="F1541">
            <v>2020</v>
          </cell>
          <cell r="G1541" t="str">
            <v>Железобетонная панель</v>
          </cell>
          <cell r="H1541">
            <v>9</v>
          </cell>
          <cell r="I1541">
            <v>2</v>
          </cell>
          <cell r="J1541">
            <v>4221.8100000000004</v>
          </cell>
        </row>
        <row r="1542">
          <cell r="D1542" t="str">
            <v>обл. Тюменская, г. Тобольск, мкр. 7а, д. 35Б</v>
          </cell>
          <cell r="E1542">
            <v>1994</v>
          </cell>
          <cell r="F1542">
            <v>2020</v>
          </cell>
          <cell r="G1542" t="str">
            <v>Железобетонная панель</v>
          </cell>
          <cell r="H1542">
            <v>9</v>
          </cell>
          <cell r="I1542">
            <v>2</v>
          </cell>
          <cell r="J1542">
            <v>4181.9399999999996</v>
          </cell>
        </row>
        <row r="1543">
          <cell r="D1543" t="str">
            <v>обл. Тюменская, г. Тобольск, мкр. 7а, д. 37Г</v>
          </cell>
          <cell r="E1543">
            <v>1993</v>
          </cell>
          <cell r="F1543">
            <v>2021</v>
          </cell>
          <cell r="G1543" t="str">
            <v>Железобетонная панель</v>
          </cell>
          <cell r="H1543">
            <v>9</v>
          </cell>
          <cell r="I1543">
            <v>2</v>
          </cell>
          <cell r="J1543">
            <v>3506.5</v>
          </cell>
        </row>
        <row r="1544">
          <cell r="D1544" t="str">
            <v>обл. Тюменская, г. Тобольск, мкр. 7а, д. 37Д</v>
          </cell>
          <cell r="E1544">
            <v>1993</v>
          </cell>
          <cell r="F1544">
            <v>2021</v>
          </cell>
          <cell r="G1544" t="str">
            <v>Железобетонная панель</v>
          </cell>
          <cell r="H1544">
            <v>9</v>
          </cell>
          <cell r="I1544">
            <v>2</v>
          </cell>
          <cell r="J1544">
            <v>3509.4</v>
          </cell>
        </row>
        <row r="1545">
          <cell r="D1545" t="str">
            <v>обл. Тюменская, г. Тобольск, мкр. 7а, д. 4</v>
          </cell>
          <cell r="E1545">
            <v>1990</v>
          </cell>
          <cell r="F1545">
            <v>2016</v>
          </cell>
          <cell r="G1545" t="str">
            <v>Железобетонная панель</v>
          </cell>
          <cell r="H1545">
            <v>9</v>
          </cell>
          <cell r="I1545">
            <v>3</v>
          </cell>
          <cell r="J1545">
            <v>5245.2</v>
          </cell>
        </row>
        <row r="1546">
          <cell r="D1546" t="str">
            <v>обл. Тюменская, г. Тобольск, мкр. 8, д. 16</v>
          </cell>
          <cell r="E1546">
            <v>1985</v>
          </cell>
          <cell r="F1546">
            <v>2007</v>
          </cell>
          <cell r="G1546" t="str">
            <v>Железобетонная панель</v>
          </cell>
          <cell r="H1546">
            <v>9</v>
          </cell>
          <cell r="I1546">
            <v>9</v>
          </cell>
          <cell r="J1546">
            <v>20362.32</v>
          </cell>
        </row>
        <row r="1547">
          <cell r="D1547" t="str">
            <v>обл. Тюменская, г. Тобольск, мкр. 8, д. 39</v>
          </cell>
          <cell r="E1547">
            <v>1989</v>
          </cell>
          <cell r="F1547">
            <v>2011</v>
          </cell>
          <cell r="G1547" t="str">
            <v>Железобетонная панель</v>
          </cell>
          <cell r="H1547">
            <v>9</v>
          </cell>
          <cell r="I1547">
            <v>4</v>
          </cell>
          <cell r="J1547">
            <v>8084.5</v>
          </cell>
        </row>
        <row r="1548">
          <cell r="D1548" t="str">
            <v>обл. Тюменская, г. Тобольск, мкр. 8, д. 40</v>
          </cell>
          <cell r="E1548">
            <v>1993</v>
          </cell>
          <cell r="F1548">
            <v>2020</v>
          </cell>
          <cell r="G1548" t="str">
            <v>Железобетонная панель</v>
          </cell>
          <cell r="H1548">
            <v>9</v>
          </cell>
          <cell r="I1548">
            <v>4</v>
          </cell>
          <cell r="J1548">
            <v>10432.98</v>
          </cell>
        </row>
        <row r="1549">
          <cell r="D1549" t="str">
            <v>обл. Тюменская, г. Тобольск, мкр. 8, д. 41</v>
          </cell>
          <cell r="E1549">
            <v>1989</v>
          </cell>
          <cell r="F1549">
            <v>2011</v>
          </cell>
          <cell r="G1549" t="str">
            <v>Железобетонная панель</v>
          </cell>
          <cell r="H1549">
            <v>9</v>
          </cell>
          <cell r="I1549">
            <v>4</v>
          </cell>
          <cell r="J1549">
            <v>8010.5</v>
          </cell>
        </row>
        <row r="1550">
          <cell r="D1550" t="str">
            <v>обл. Тюменская, г. Тобольск, мкр. 9, д. 13а</v>
          </cell>
          <cell r="E1550">
            <v>1991</v>
          </cell>
          <cell r="F1550">
            <v>2011</v>
          </cell>
          <cell r="G1550" t="str">
            <v>Железобетонная панель</v>
          </cell>
          <cell r="H1550">
            <v>9</v>
          </cell>
          <cell r="I1550">
            <v>1</v>
          </cell>
          <cell r="J1550">
            <v>3030.2</v>
          </cell>
        </row>
        <row r="1551">
          <cell r="D1551" t="str">
            <v>обл. Тюменская, г. Тобольск, мкр. 9, д. 14</v>
          </cell>
          <cell r="E1551">
            <v>1994</v>
          </cell>
          <cell r="F1551">
            <v>2012</v>
          </cell>
          <cell r="G1551" t="str">
            <v>Железобетонная панель</v>
          </cell>
          <cell r="H1551">
            <v>9</v>
          </cell>
          <cell r="I1551">
            <v>4</v>
          </cell>
          <cell r="J1551">
            <v>9665.91</v>
          </cell>
        </row>
        <row r="1552">
          <cell r="D1552" t="str">
            <v>обл. Тюменская, г. Тобольск, мкр. 9, д. 15</v>
          </cell>
          <cell r="E1552">
            <v>1989</v>
          </cell>
          <cell r="F1552">
            <v>2011</v>
          </cell>
          <cell r="G1552" t="str">
            <v>Железобетонная панель</v>
          </cell>
          <cell r="H1552">
            <v>9</v>
          </cell>
          <cell r="I1552">
            <v>2</v>
          </cell>
          <cell r="J1552">
            <v>3828.6</v>
          </cell>
        </row>
        <row r="1553">
          <cell r="D1553" t="str">
            <v>обл. Тюменская, г. Тобольск, мкр. 9, д. 15а</v>
          </cell>
          <cell r="E1553">
            <v>1990</v>
          </cell>
          <cell r="F1553">
            <v>2011</v>
          </cell>
          <cell r="G1553" t="str">
            <v>Железобетонная панель</v>
          </cell>
          <cell r="H1553">
            <v>9</v>
          </cell>
          <cell r="I1553">
            <v>2</v>
          </cell>
          <cell r="J1553">
            <v>3797.4</v>
          </cell>
        </row>
        <row r="1554">
          <cell r="D1554" t="str">
            <v>обл. Тюменская, г. Тобольск, мкр. 9, д. 16</v>
          </cell>
          <cell r="E1554">
            <v>1989</v>
          </cell>
          <cell r="F1554">
            <v>2012</v>
          </cell>
          <cell r="G1554" t="str">
            <v>Железобетонная панель</v>
          </cell>
          <cell r="H1554">
            <v>9</v>
          </cell>
          <cell r="I1554">
            <v>1</v>
          </cell>
          <cell r="J1554">
            <v>2958.1</v>
          </cell>
        </row>
        <row r="1555">
          <cell r="D1555" t="str">
            <v>обл. Тюменская, г. Тобольск, мкр. 9, д. 17</v>
          </cell>
          <cell r="E1555">
            <v>1989</v>
          </cell>
          <cell r="F1555">
            <v>2011</v>
          </cell>
          <cell r="G1555" t="str">
            <v>Железобетонная панель</v>
          </cell>
          <cell r="H1555">
            <v>9</v>
          </cell>
          <cell r="I1555">
            <v>2</v>
          </cell>
          <cell r="J1555">
            <v>3591.86</v>
          </cell>
        </row>
        <row r="1556">
          <cell r="D1556" t="str">
            <v>обл. Тюменская, г. Тобольск, мкр. 9, д. 17а</v>
          </cell>
          <cell r="E1556">
            <v>1989</v>
          </cell>
          <cell r="F1556">
            <v>2011</v>
          </cell>
          <cell r="G1556" t="str">
            <v>Железобетонная панель</v>
          </cell>
          <cell r="H1556">
            <v>9</v>
          </cell>
          <cell r="I1556">
            <v>2</v>
          </cell>
          <cell r="J1556">
            <v>3693.7</v>
          </cell>
        </row>
        <row r="1557">
          <cell r="D1557" t="str">
            <v>обл. Тюменская, г. Тобольск, мкр. 9, д. 19</v>
          </cell>
          <cell r="E1557">
            <v>1990</v>
          </cell>
          <cell r="F1557">
            <v>2011</v>
          </cell>
          <cell r="G1557" t="str">
            <v>Железобетонная панель</v>
          </cell>
          <cell r="H1557">
            <v>9</v>
          </cell>
          <cell r="I1557">
            <v>2</v>
          </cell>
          <cell r="J1557">
            <v>4153.29</v>
          </cell>
        </row>
        <row r="1558">
          <cell r="D1558" t="str">
            <v>обл. Тюменская, г. Тобольск, мкр. 9, д. 20</v>
          </cell>
          <cell r="E1558">
            <v>1990</v>
          </cell>
          <cell r="F1558">
            <v>2011</v>
          </cell>
          <cell r="G1558" t="str">
            <v>Железобетонная панель</v>
          </cell>
          <cell r="H1558">
            <v>9</v>
          </cell>
          <cell r="I1558">
            <v>1</v>
          </cell>
          <cell r="J1558">
            <v>2833.77</v>
          </cell>
        </row>
        <row r="1559">
          <cell r="D1559" t="str">
            <v>обл. Тюменская, г. Тобольск, мкр. 9, д. 21</v>
          </cell>
          <cell r="E1559">
            <v>1990</v>
          </cell>
          <cell r="F1559">
            <v>2011</v>
          </cell>
          <cell r="G1559" t="str">
            <v>Железобетонная панель</v>
          </cell>
          <cell r="H1559">
            <v>9</v>
          </cell>
          <cell r="I1559">
            <v>6</v>
          </cell>
          <cell r="J1559">
            <v>11696.4</v>
          </cell>
        </row>
        <row r="1560">
          <cell r="D1560" t="str">
            <v>обл. Тюменская, г. Тобольск, мкр. 9, д. 22б</v>
          </cell>
          <cell r="E1560">
            <v>1999</v>
          </cell>
          <cell r="F1560">
            <v>1999</v>
          </cell>
          <cell r="G1560" t="str">
            <v>Железобетонная панель</v>
          </cell>
          <cell r="H1560">
            <v>9</v>
          </cell>
          <cell r="I1560">
            <v>1</v>
          </cell>
          <cell r="J1560">
            <v>2683.3</v>
          </cell>
        </row>
        <row r="1561">
          <cell r="D1561" t="str">
            <v>обл. Тюменская, г. Тобольск, мкр. 9, д. 30</v>
          </cell>
          <cell r="E1561">
            <v>1992</v>
          </cell>
          <cell r="F1561">
            <v>2019</v>
          </cell>
          <cell r="G1561" t="str">
            <v>Железобетонная панель</v>
          </cell>
          <cell r="H1561">
            <v>9</v>
          </cell>
          <cell r="I1561">
            <v>4</v>
          </cell>
          <cell r="J1561">
            <v>13682.43</v>
          </cell>
        </row>
        <row r="1562">
          <cell r="D1562" t="str">
            <v>обл. Тюменская, г. Тобольск, мкр. 9, д. 3а</v>
          </cell>
          <cell r="E1562">
            <v>1993</v>
          </cell>
          <cell r="F1562">
            <v>1993</v>
          </cell>
          <cell r="G1562" t="str">
            <v>Кирпич</v>
          </cell>
          <cell r="H1562">
            <v>6</v>
          </cell>
          <cell r="I1562">
            <v>3</v>
          </cell>
          <cell r="J1562">
            <v>18761</v>
          </cell>
        </row>
        <row r="1563">
          <cell r="D1563" t="str">
            <v>обл. Тюменская, г. Тобольск, мкр. 9, д. 3б</v>
          </cell>
          <cell r="E1563">
            <v>1990</v>
          </cell>
          <cell r="F1563">
            <v>2016</v>
          </cell>
          <cell r="G1563" t="str">
            <v>Железобетонная панель</v>
          </cell>
          <cell r="H1563">
            <v>9</v>
          </cell>
          <cell r="I1563">
            <v>6</v>
          </cell>
          <cell r="J1563">
            <v>11230.5</v>
          </cell>
        </row>
        <row r="1564">
          <cell r="D1564" t="str">
            <v>обл. Тюменская, г. Тобольск, мкр. 9, д. 5б</v>
          </cell>
          <cell r="E1564">
            <v>1989</v>
          </cell>
          <cell r="F1564">
            <v>2011</v>
          </cell>
          <cell r="G1564" t="str">
            <v>Железобетонная панель</v>
          </cell>
          <cell r="H1564">
            <v>9</v>
          </cell>
          <cell r="I1564">
            <v>6</v>
          </cell>
          <cell r="J1564">
            <v>13715.82</v>
          </cell>
        </row>
        <row r="1565">
          <cell r="D1565" t="str">
            <v>обл. Тюменская, г. Тобольск, мкр. Иртышский, д. 1</v>
          </cell>
          <cell r="E1565">
            <v>1974</v>
          </cell>
          <cell r="F1565">
            <v>2008</v>
          </cell>
          <cell r="G1565" t="str">
            <v>Кирпич</v>
          </cell>
          <cell r="H1565">
            <v>5</v>
          </cell>
          <cell r="I1565">
            <v>4</v>
          </cell>
          <cell r="J1565">
            <v>3684.5</v>
          </cell>
        </row>
        <row r="1566">
          <cell r="D1566" t="str">
            <v>обл. Тюменская, г. Тобольск, мкр. Иртышский, д. 13</v>
          </cell>
          <cell r="E1566">
            <v>1988</v>
          </cell>
          <cell r="F1566">
            <v>2010</v>
          </cell>
          <cell r="G1566" t="str">
            <v>Кирпич</v>
          </cell>
          <cell r="H1566">
            <v>5</v>
          </cell>
          <cell r="I1566">
            <v>8</v>
          </cell>
          <cell r="J1566">
            <v>5990.2</v>
          </cell>
        </row>
        <row r="1567">
          <cell r="D1567" t="str">
            <v>обл. Тюменская, г. Тобольск, мкр. Иртышский, д. 18</v>
          </cell>
          <cell r="E1567">
            <v>1994</v>
          </cell>
          <cell r="F1567">
            <v>1994</v>
          </cell>
          <cell r="G1567" t="str">
            <v>Кирпич</v>
          </cell>
          <cell r="H1567">
            <v>5</v>
          </cell>
          <cell r="I1567">
            <v>10</v>
          </cell>
          <cell r="J1567">
            <v>7539.72</v>
          </cell>
        </row>
        <row r="1568">
          <cell r="D1568" t="str">
            <v>обл. Тюменская, г. Тобольск, мкр. Иртышский, д. 3</v>
          </cell>
          <cell r="E1568">
            <v>1978</v>
          </cell>
          <cell r="F1568">
            <v>2009</v>
          </cell>
          <cell r="G1568" t="str">
            <v>Кирпич</v>
          </cell>
          <cell r="H1568">
            <v>5</v>
          </cell>
          <cell r="I1568">
            <v>7</v>
          </cell>
          <cell r="J1568">
            <v>4879.8</v>
          </cell>
        </row>
        <row r="1569">
          <cell r="D1569" t="str">
            <v>обл. Тюменская, г. Тобольск, мкр. Иртышский, д. 4</v>
          </cell>
          <cell r="E1569">
            <v>1972</v>
          </cell>
          <cell r="F1569">
            <v>2019</v>
          </cell>
          <cell r="G1569" t="str">
            <v>Кирпич</v>
          </cell>
          <cell r="H1569">
            <v>5</v>
          </cell>
          <cell r="I1569">
            <v>3</v>
          </cell>
          <cell r="J1569">
            <v>4107.37</v>
          </cell>
        </row>
        <row r="1570">
          <cell r="D1570" t="str">
            <v>обл. Тюменская, г. Тобольск, мкр. Иртышский, д. 6</v>
          </cell>
          <cell r="E1570">
            <v>1973</v>
          </cell>
          <cell r="F1570">
            <v>2009</v>
          </cell>
          <cell r="G1570" t="str">
            <v>Кирпич</v>
          </cell>
          <cell r="H1570">
            <v>5</v>
          </cell>
          <cell r="I1570">
            <v>4</v>
          </cell>
          <cell r="J1570">
            <v>3354.2</v>
          </cell>
        </row>
        <row r="1571">
          <cell r="D1571" t="str">
            <v>обл. Тюменская, г. Тобольск, мкр. Менделеево, д. 15</v>
          </cell>
          <cell r="E1571">
            <v>1986</v>
          </cell>
          <cell r="F1571">
            <v>1986</v>
          </cell>
          <cell r="G1571" t="str">
            <v>Кирпич</v>
          </cell>
          <cell r="H1571">
            <v>5</v>
          </cell>
          <cell r="I1571">
            <v>6</v>
          </cell>
          <cell r="J1571">
            <v>4193.5</v>
          </cell>
        </row>
        <row r="1572">
          <cell r="D1572" t="str">
            <v>обл. Тюменская, г. Тобольск, мкр. Менделеево, д. 20</v>
          </cell>
          <cell r="E1572">
            <v>1993</v>
          </cell>
          <cell r="F1572">
            <v>2020</v>
          </cell>
          <cell r="G1572" t="str">
            <v>Кирпич</v>
          </cell>
          <cell r="H1572">
            <v>5</v>
          </cell>
          <cell r="I1572">
            <v>6</v>
          </cell>
          <cell r="J1572">
            <v>5404.39</v>
          </cell>
        </row>
        <row r="1573">
          <cell r="D1573" t="str">
            <v>обл. Тюменская, г. Тобольск, мкр. Менделеево, д. 22</v>
          </cell>
          <cell r="E1573">
            <v>1996</v>
          </cell>
          <cell r="F1573">
            <v>2020</v>
          </cell>
          <cell r="G1573" t="str">
            <v>Железобетонная панель</v>
          </cell>
          <cell r="H1573">
            <v>9</v>
          </cell>
          <cell r="I1573">
            <v>2</v>
          </cell>
          <cell r="J1573">
            <v>4227.84</v>
          </cell>
        </row>
        <row r="1574">
          <cell r="D1574" t="str">
            <v>обл. Тюменская, г. Тобольск, пер. Знаменский, д. 19</v>
          </cell>
          <cell r="E1574">
            <v>1990</v>
          </cell>
          <cell r="F1574">
            <v>2011</v>
          </cell>
          <cell r="G1574" t="str">
            <v>Кирпич</v>
          </cell>
          <cell r="H1574">
            <v>9</v>
          </cell>
          <cell r="I1574">
            <v>3</v>
          </cell>
          <cell r="J1574">
            <v>9560.36</v>
          </cell>
        </row>
        <row r="1575">
          <cell r="D1575" t="str">
            <v>обл. Тюменская, г. Тобольск, рп. Сумкино, ул. Маяковского, д. 13</v>
          </cell>
          <cell r="E1575">
            <v>1991</v>
          </cell>
          <cell r="F1575">
            <v>2011</v>
          </cell>
          <cell r="G1575" t="str">
            <v>Железобетонная панель</v>
          </cell>
          <cell r="H1575">
            <v>9</v>
          </cell>
          <cell r="I1575">
            <v>1</v>
          </cell>
          <cell r="J1575">
            <v>2974.3</v>
          </cell>
        </row>
        <row r="1576">
          <cell r="D1576" t="str">
            <v>обл. Тюменская, г. Тобольск, рп. Сумкино, ул. Пушкина, д. 2</v>
          </cell>
          <cell r="E1576">
            <v>1987</v>
          </cell>
          <cell r="F1576">
            <v>2011</v>
          </cell>
          <cell r="G1576" t="str">
            <v>Железобетонная панель</v>
          </cell>
          <cell r="H1576">
            <v>9</v>
          </cell>
          <cell r="I1576">
            <v>2</v>
          </cell>
          <cell r="J1576">
            <v>4747.59</v>
          </cell>
        </row>
        <row r="1577">
          <cell r="D1577" t="str">
            <v>обл. Тюменская, г. Тобольск, ул. Доронина, д. 22</v>
          </cell>
          <cell r="E1577">
            <v>1989</v>
          </cell>
          <cell r="F1577">
            <v>2011</v>
          </cell>
          <cell r="G1577" t="str">
            <v>Железобетонная панель</v>
          </cell>
          <cell r="H1577">
            <v>9</v>
          </cell>
          <cell r="I1577">
            <v>4</v>
          </cell>
          <cell r="J1577">
            <v>9362.34</v>
          </cell>
        </row>
        <row r="1578">
          <cell r="D1578" t="str">
            <v>обл. Тюменская, г. Тобольск, ул. Знаменского, д. 45</v>
          </cell>
          <cell r="E1578">
            <v>2015</v>
          </cell>
          <cell r="F1578">
            <v>2015</v>
          </cell>
          <cell r="G1578" t="str">
            <v>Кирпич</v>
          </cell>
          <cell r="H1578">
            <v>16</v>
          </cell>
          <cell r="I1578">
            <v>1</v>
          </cell>
          <cell r="J1578">
            <v>10099.879999999999</v>
          </cell>
        </row>
        <row r="1579">
          <cell r="D1579" t="str">
            <v>обл. Тюменская, г. Тобольск, ул. Знаменского, д. 60</v>
          </cell>
          <cell r="E1579">
            <v>1986</v>
          </cell>
          <cell r="F1579">
            <v>2017</v>
          </cell>
          <cell r="G1579" t="str">
            <v>Кирпич</v>
          </cell>
          <cell r="H1579">
            <v>5</v>
          </cell>
          <cell r="I1579">
            <v>1</v>
          </cell>
          <cell r="J1579">
            <v>4707.3</v>
          </cell>
        </row>
        <row r="1580">
          <cell r="D1580" t="str">
            <v>обл. Тюменская, г. Тобольск, ул. Знаменского, д. 79</v>
          </cell>
          <cell r="E1580">
            <v>1975</v>
          </cell>
          <cell r="F1580">
            <v>2019</v>
          </cell>
          <cell r="G1580" t="str">
            <v>Кирпич</v>
          </cell>
          <cell r="H1580">
            <v>5</v>
          </cell>
          <cell r="I1580">
            <v>4</v>
          </cell>
          <cell r="J1580">
            <v>6468.21</v>
          </cell>
        </row>
        <row r="1581">
          <cell r="D1581" t="str">
            <v>обл. Тюменская, г. Тобольск, ул. Ленская, д. 8</v>
          </cell>
          <cell r="E1581">
            <v>1974</v>
          </cell>
          <cell r="F1581">
            <v>2013</v>
          </cell>
          <cell r="G1581" t="str">
            <v>Кирпич</v>
          </cell>
          <cell r="H1581">
            <v>5</v>
          </cell>
          <cell r="I1581">
            <v>3</v>
          </cell>
          <cell r="J1581">
            <v>3433.2</v>
          </cell>
        </row>
        <row r="1582">
          <cell r="D1582" t="str">
            <v>обл. Тюменская, г. Тобольск, ул. Октябрьская, д. 93</v>
          </cell>
          <cell r="E1582">
            <v>1991</v>
          </cell>
          <cell r="F1582">
            <v>2009</v>
          </cell>
          <cell r="G1582" t="str">
            <v>Железобетонная панель</v>
          </cell>
          <cell r="H1582">
            <v>9</v>
          </cell>
          <cell r="I1582">
            <v>4</v>
          </cell>
          <cell r="J1582">
            <v>7033.8</v>
          </cell>
        </row>
        <row r="1583">
          <cell r="D1583" t="str">
            <v>обл. Тюменская, г. Тобольск, ул. Семена Ремезова, д. 84</v>
          </cell>
          <cell r="E1583">
            <v>1994</v>
          </cell>
          <cell r="F1583">
            <v>2018</v>
          </cell>
          <cell r="G1583" t="str">
            <v>Железобетонная панель</v>
          </cell>
          <cell r="H1583">
            <v>9</v>
          </cell>
          <cell r="I1583">
            <v>4</v>
          </cell>
          <cell r="J1583">
            <v>8514.81</v>
          </cell>
        </row>
        <row r="1584">
          <cell r="D1584" t="str">
            <v>обл. Тюменская, р-н. Тюменский, рп. Богандинский, ул. Профсоюзная, д. 17</v>
          </cell>
          <cell r="E1584">
            <v>1994</v>
          </cell>
          <cell r="F1584">
            <v>1994</v>
          </cell>
          <cell r="G1584" t="str">
            <v>Кирпич</v>
          </cell>
          <cell r="H1584">
            <v>5</v>
          </cell>
          <cell r="I1584">
            <v>6</v>
          </cell>
          <cell r="J1584">
            <v>4744.6000000000004</v>
          </cell>
        </row>
        <row r="1585">
          <cell r="D1585" t="str">
            <v>обл. Тюменская, р-н. Тюменский, рп. Боровский, ул. Герцена, д. 22</v>
          </cell>
          <cell r="E1585">
            <v>1981</v>
          </cell>
          <cell r="F1585">
            <v>1981</v>
          </cell>
          <cell r="G1585" t="str">
            <v>Кирпич</v>
          </cell>
          <cell r="H1585">
            <v>5</v>
          </cell>
          <cell r="I1585">
            <v>2</v>
          </cell>
          <cell r="J1585">
            <v>2302.5100000000002</v>
          </cell>
        </row>
        <row r="1586">
          <cell r="D1586" t="str">
            <v>обл. Тюменская, р-н. Тюменский, рп. Боровский, ул. Мира, д. 10</v>
          </cell>
          <cell r="E1586">
            <v>1984</v>
          </cell>
          <cell r="F1586">
            <v>2008</v>
          </cell>
          <cell r="G1586" t="str">
            <v>Кирпич</v>
          </cell>
          <cell r="H1586">
            <v>5</v>
          </cell>
          <cell r="I1586">
            <v>6</v>
          </cell>
          <cell r="J1586">
            <v>5673.43</v>
          </cell>
        </row>
        <row r="1587">
          <cell r="D1587" t="str">
            <v>обл. Тюменская, р-н. Тюменский, рп. Боровский, ул. Мира, д. 11</v>
          </cell>
          <cell r="E1587">
            <v>1983</v>
          </cell>
          <cell r="F1587">
            <v>2014</v>
          </cell>
          <cell r="G1587" t="str">
            <v>Кирпич</v>
          </cell>
          <cell r="H1587">
            <v>5</v>
          </cell>
          <cell r="I1587">
            <v>6</v>
          </cell>
          <cell r="J1587">
            <v>5017.38</v>
          </cell>
        </row>
        <row r="1588">
          <cell r="D1588" t="str">
            <v>обл. Тюменская, р-н. Тюменский, рп. Боровский, ул. Мира, д. 12</v>
          </cell>
          <cell r="E1588">
            <v>1983</v>
          </cell>
          <cell r="F1588">
            <v>1983</v>
          </cell>
          <cell r="G1588" t="str">
            <v>Кирпич</v>
          </cell>
          <cell r="H1588">
            <v>5</v>
          </cell>
          <cell r="I1588">
            <v>8</v>
          </cell>
          <cell r="J1588">
            <v>8258.24</v>
          </cell>
        </row>
        <row r="1589">
          <cell r="D1589" t="str">
            <v>обл. Тюменская, р-н. Тюменский, рп. Боровский, ул. Мира, д. 18</v>
          </cell>
          <cell r="E1589">
            <v>1982</v>
          </cell>
          <cell r="F1589">
            <v>1982</v>
          </cell>
          <cell r="G1589" t="str">
            <v>Кирпич</v>
          </cell>
          <cell r="H1589">
            <v>5</v>
          </cell>
          <cell r="I1589">
            <v>8</v>
          </cell>
          <cell r="J1589">
            <v>9876.9599999999991</v>
          </cell>
        </row>
        <row r="1590">
          <cell r="D1590" t="str">
            <v>обл. Тюменская, р-н. Тюменский, рп. Боровский, ул. Мира, д. 19</v>
          </cell>
          <cell r="E1590">
            <v>1980</v>
          </cell>
          <cell r="F1590">
            <v>2020</v>
          </cell>
          <cell r="G1590" t="str">
            <v>Кирпич</v>
          </cell>
          <cell r="H1590">
            <v>5</v>
          </cell>
          <cell r="I1590">
            <v>6</v>
          </cell>
          <cell r="J1590">
            <v>5082.8</v>
          </cell>
        </row>
        <row r="1591">
          <cell r="D1591" t="str">
            <v>обл. Тюменская, р-н. Тюменский, рп. Боровский, ул. Мира, д. 20</v>
          </cell>
          <cell r="E1591">
            <v>1983</v>
          </cell>
          <cell r="F1591">
            <v>2005</v>
          </cell>
          <cell r="G1591" t="str">
            <v>Кирпич</v>
          </cell>
          <cell r="H1591">
            <v>5</v>
          </cell>
          <cell r="I1591">
            <v>7</v>
          </cell>
          <cell r="J1591">
            <v>9088.07</v>
          </cell>
        </row>
        <row r="1592">
          <cell r="D1592" t="str">
            <v>обл. Тюменская, р-н. Тюменский, рп. Боровский, ул. Мира, д. 24</v>
          </cell>
          <cell r="E1592">
            <v>1994</v>
          </cell>
          <cell r="F1592">
            <v>2020</v>
          </cell>
          <cell r="G1592" t="str">
            <v>Железобетонная панель</v>
          </cell>
          <cell r="H1592">
            <v>5</v>
          </cell>
          <cell r="I1592">
            <v>4</v>
          </cell>
          <cell r="J1592">
            <v>5723</v>
          </cell>
        </row>
        <row r="1593">
          <cell r="D1593" t="str">
            <v>обл. Тюменская, р-н. Тюменский, рп. Боровский, ул. Советская, д. 10</v>
          </cell>
          <cell r="E1593">
            <v>1975</v>
          </cell>
          <cell r="F1593">
            <v>2020</v>
          </cell>
          <cell r="G1593" t="str">
            <v>Кирпич</v>
          </cell>
          <cell r="H1593">
            <v>5</v>
          </cell>
          <cell r="I1593">
            <v>4</v>
          </cell>
          <cell r="J1593">
            <v>4142.66</v>
          </cell>
        </row>
        <row r="1594">
          <cell r="D1594" t="str">
            <v>обл. Тюменская, р-н. Тюменский, с. Каскара, ул. Ленина, д. 6</v>
          </cell>
          <cell r="E1594">
            <v>1986</v>
          </cell>
          <cell r="F1594">
            <v>2020</v>
          </cell>
          <cell r="G1594" t="str">
            <v>Железобетонная панель</v>
          </cell>
          <cell r="H1594">
            <v>5</v>
          </cell>
          <cell r="I1594">
            <v>3</v>
          </cell>
          <cell r="J1594">
            <v>3980.05</v>
          </cell>
        </row>
        <row r="1595">
          <cell r="D1595" t="str">
            <v>обл. Тюменская, р-н. Тюменский, с. Каскара, ул. Садовая, д. 39</v>
          </cell>
          <cell r="E1595">
            <v>1993</v>
          </cell>
          <cell r="F1595">
            <v>2019</v>
          </cell>
          <cell r="G1595" t="str">
            <v>Железобетонная панель</v>
          </cell>
          <cell r="H1595">
            <v>5</v>
          </cell>
          <cell r="I1595">
            <v>4</v>
          </cell>
          <cell r="J1595">
            <v>4843.75</v>
          </cell>
        </row>
        <row r="1596">
          <cell r="D1596" t="str">
            <v>обл. Тюменская, р-н. Тюменский, с. Каскара, ул. Школьная, д. 2</v>
          </cell>
          <cell r="E1596">
            <v>1982</v>
          </cell>
          <cell r="F1596">
            <v>2019</v>
          </cell>
          <cell r="G1596" t="str">
            <v>Кирпич</v>
          </cell>
          <cell r="H1596">
            <v>5</v>
          </cell>
          <cell r="I1596">
            <v>6</v>
          </cell>
          <cell r="J1596">
            <v>5191.1099999999997</v>
          </cell>
        </row>
        <row r="1597">
          <cell r="D1597" t="str">
            <v>обл. Тюменская, р-н. Тюменский, с. Онохино, ул. Мира, д. 12</v>
          </cell>
          <cell r="E1597">
            <v>1985</v>
          </cell>
          <cell r="F1597">
            <v>1985</v>
          </cell>
          <cell r="G1597" t="str">
            <v>Кирпич</v>
          </cell>
          <cell r="H1597">
            <v>5</v>
          </cell>
          <cell r="I1597">
            <v>3</v>
          </cell>
          <cell r="J1597">
            <v>3451.81</v>
          </cell>
        </row>
        <row r="1598">
          <cell r="D1598" t="str">
            <v>обл. Тюменская, р-н. Тюменский, с. Онохино, ул. Советская, д. 1</v>
          </cell>
          <cell r="E1598">
            <v>1986</v>
          </cell>
          <cell r="F1598">
            <v>1986</v>
          </cell>
          <cell r="G1598" t="str">
            <v>Кирпич</v>
          </cell>
          <cell r="H1598">
            <v>4</v>
          </cell>
          <cell r="I1598">
            <v>1</v>
          </cell>
          <cell r="J1598">
            <v>863.48</v>
          </cell>
        </row>
        <row r="1599">
          <cell r="D1599" t="str">
            <v>обл. Тюменская, р-н. Тюменский, с. Онохино, ул. Советская, д. 10</v>
          </cell>
          <cell r="E1599">
            <v>1985</v>
          </cell>
          <cell r="F1599">
            <v>2003</v>
          </cell>
          <cell r="G1599" t="str">
            <v>Железобетонная панель</v>
          </cell>
          <cell r="H1599">
            <v>5</v>
          </cell>
          <cell r="I1599">
            <v>3</v>
          </cell>
          <cell r="J1599">
            <v>3864.05</v>
          </cell>
        </row>
        <row r="1600">
          <cell r="D1600" t="str">
            <v>обл. Тюменская, р-н. Тюменский, с. Онохино, ул. Советская, д. 5</v>
          </cell>
          <cell r="E1600">
            <v>1985</v>
          </cell>
          <cell r="F1600">
            <v>2019</v>
          </cell>
          <cell r="G1600" t="str">
            <v>Кирпич</v>
          </cell>
          <cell r="H1600">
            <v>4</v>
          </cell>
          <cell r="I1600">
            <v>1</v>
          </cell>
          <cell r="J1600">
            <v>1513</v>
          </cell>
        </row>
        <row r="1601">
          <cell r="D1601" t="str">
            <v>обл. Тюменская, р-н. Тюменский, с. Онохино, ул. Советская, д. 9</v>
          </cell>
          <cell r="E1601">
            <v>1984</v>
          </cell>
          <cell r="F1601">
            <v>1984</v>
          </cell>
          <cell r="G1601" t="str">
            <v>Кирпич</v>
          </cell>
          <cell r="H1601">
            <v>4</v>
          </cell>
          <cell r="I1601">
            <v>1</v>
          </cell>
          <cell r="J1601">
            <v>838.3</v>
          </cell>
        </row>
        <row r="1602">
          <cell r="D1602" t="str">
            <v>обл. Тюменская, г. Тюмень, пер. Кольский, д. 1</v>
          </cell>
          <cell r="E1602">
            <v>1976</v>
          </cell>
          <cell r="F1602">
            <v>2010</v>
          </cell>
          <cell r="G1602" t="str">
            <v>Иное</v>
          </cell>
          <cell r="H1602">
            <v>5</v>
          </cell>
          <cell r="I1602">
            <v>8</v>
          </cell>
          <cell r="J1602">
            <v>5999.28</v>
          </cell>
        </row>
        <row r="1603">
          <cell r="D1603" t="str">
            <v>обл. Тюменская, г. Тюмень, проезд. Геологоразведчиков, д. 3</v>
          </cell>
          <cell r="E1603">
            <v>1966</v>
          </cell>
          <cell r="F1603">
            <v>2018</v>
          </cell>
          <cell r="G1603" t="str">
            <v>Кирпич</v>
          </cell>
          <cell r="H1603">
            <v>9</v>
          </cell>
          <cell r="I1603">
            <v>1</v>
          </cell>
          <cell r="J1603">
            <v>3465</v>
          </cell>
        </row>
        <row r="1604">
          <cell r="D1604" t="str">
            <v>обл. Тюменская, г. Тюмень, проезд. Геологоразведчиков, д. 32</v>
          </cell>
          <cell r="E1604">
            <v>1972</v>
          </cell>
          <cell r="F1604">
            <v>2019</v>
          </cell>
          <cell r="G1604" t="str">
            <v>Железобетонная панель</v>
          </cell>
          <cell r="H1604">
            <v>5</v>
          </cell>
          <cell r="I1604">
            <v>8</v>
          </cell>
          <cell r="J1604">
            <v>6681.5</v>
          </cell>
        </row>
        <row r="1605">
          <cell r="D1605" t="str">
            <v>обл. Тюменская, г. Тюмень, проезд. Геологоразведчиков, д. 34</v>
          </cell>
          <cell r="E1605">
            <v>1971</v>
          </cell>
          <cell r="F1605">
            <v>2020</v>
          </cell>
          <cell r="G1605" t="str">
            <v>Железобетонная панель</v>
          </cell>
          <cell r="H1605">
            <v>5</v>
          </cell>
          <cell r="I1605">
            <v>8</v>
          </cell>
          <cell r="J1605">
            <v>6681.5</v>
          </cell>
        </row>
        <row r="1606">
          <cell r="D1606" t="str">
            <v>обл. Тюменская, г. Тюмень, проезд. Геологоразведчиков, д. 4</v>
          </cell>
          <cell r="E1606">
            <v>1974</v>
          </cell>
          <cell r="F1606">
            <v>2017</v>
          </cell>
          <cell r="G1606" t="str">
            <v>Кирпич</v>
          </cell>
          <cell r="H1606">
            <v>5</v>
          </cell>
          <cell r="I1606">
            <v>6</v>
          </cell>
          <cell r="J1606">
            <v>5552.04</v>
          </cell>
        </row>
        <row r="1607">
          <cell r="D1607" t="str">
            <v>обл. Тюменская, г. Тюмень, проезд. Заречный, д. 2</v>
          </cell>
          <cell r="E1607">
            <v>1984</v>
          </cell>
          <cell r="F1607">
            <v>2020</v>
          </cell>
          <cell r="G1607" t="str">
            <v>Железобетонная панель</v>
          </cell>
          <cell r="H1607">
            <v>9</v>
          </cell>
          <cell r="I1607">
            <v>7</v>
          </cell>
          <cell r="J1607">
            <v>17010.63</v>
          </cell>
        </row>
        <row r="1608">
          <cell r="D1608" t="str">
            <v>обл. Тюменская, г. Тюмень, проезд. Заречный, д. 31</v>
          </cell>
          <cell r="E1608">
            <v>1984</v>
          </cell>
          <cell r="F1608">
            <v>2012</v>
          </cell>
          <cell r="G1608" t="str">
            <v>Железобетонная панель</v>
          </cell>
          <cell r="H1608">
            <v>9</v>
          </cell>
          <cell r="I1608">
            <v>9</v>
          </cell>
          <cell r="J1608">
            <v>20648.57</v>
          </cell>
        </row>
        <row r="1609">
          <cell r="D1609" t="str">
            <v>обл. Тюменская, г. Тюмень, проезд. Заречный, д. 37</v>
          </cell>
          <cell r="E1609">
            <v>1994</v>
          </cell>
          <cell r="F1609">
            <v>1996</v>
          </cell>
          <cell r="G1609" t="str">
            <v>Железобетонная панель</v>
          </cell>
          <cell r="H1609">
            <v>16</v>
          </cell>
          <cell r="I1609">
            <v>1</v>
          </cell>
          <cell r="J1609">
            <v>9683.2000000000007</v>
          </cell>
        </row>
        <row r="1610">
          <cell r="D1610" t="str">
            <v>обл. Тюменская, г. Тюмень, проезд. Солнечный, д. 10</v>
          </cell>
          <cell r="E1610">
            <v>1985</v>
          </cell>
          <cell r="F1610">
            <v>2012</v>
          </cell>
          <cell r="G1610" t="str">
            <v>Железобетонная панель</v>
          </cell>
          <cell r="H1610">
            <v>9</v>
          </cell>
          <cell r="I1610">
            <v>1</v>
          </cell>
          <cell r="J1610">
            <v>2195.8000000000002</v>
          </cell>
        </row>
        <row r="1611">
          <cell r="D1611" t="str">
            <v>обл. Тюменская, г. Тюмень, проезд. Ткацкий, д. 5</v>
          </cell>
          <cell r="E1611">
            <v>1976</v>
          </cell>
          <cell r="F1611">
            <v>2008</v>
          </cell>
          <cell r="G1611" t="str">
            <v>Железобетонная панель</v>
          </cell>
          <cell r="H1611">
            <v>9</v>
          </cell>
          <cell r="I1611">
            <v>6</v>
          </cell>
          <cell r="J1611">
            <v>16568.900000000001</v>
          </cell>
        </row>
        <row r="1612">
          <cell r="D1612" t="str">
            <v>обл. Тюменская, г. Тюмень, проезд. Ткацкий, д. 6</v>
          </cell>
          <cell r="E1612">
            <v>1978</v>
          </cell>
          <cell r="F1612">
            <v>2012</v>
          </cell>
          <cell r="G1612" t="str">
            <v>Кирпич</v>
          </cell>
          <cell r="H1612">
            <v>9</v>
          </cell>
          <cell r="I1612">
            <v>2</v>
          </cell>
          <cell r="J1612">
            <v>9154.0400000000009</v>
          </cell>
        </row>
        <row r="1613">
          <cell r="D1613" t="str">
            <v>обл. Тюменская, г. Тюмень, проезд. Ткацкий, д. 8</v>
          </cell>
          <cell r="E1613">
            <v>1978</v>
          </cell>
          <cell r="F1613">
            <v>2020</v>
          </cell>
          <cell r="G1613" t="str">
            <v>Кирпич</v>
          </cell>
          <cell r="H1613">
            <v>9</v>
          </cell>
          <cell r="I1613">
            <v>2</v>
          </cell>
          <cell r="J1613">
            <v>6737.1</v>
          </cell>
        </row>
        <row r="1614">
          <cell r="D1614" t="str">
            <v>обл. Тюменская, г. Тюмень, проезд. Шаимский, д. 10</v>
          </cell>
          <cell r="E1614">
            <v>1995</v>
          </cell>
          <cell r="F1614">
            <v>2020</v>
          </cell>
          <cell r="G1614" t="str">
            <v>Кирпич</v>
          </cell>
          <cell r="H1614">
            <v>12</v>
          </cell>
          <cell r="I1614">
            <v>1</v>
          </cell>
          <cell r="J1614">
            <v>6083.92</v>
          </cell>
        </row>
        <row r="1615">
          <cell r="D1615" t="str">
            <v>обл. Тюменская, г. Тюмень, проезд. Шаимский, д. 14</v>
          </cell>
          <cell r="E1615">
            <v>1989</v>
          </cell>
          <cell r="F1615">
            <v>2019</v>
          </cell>
          <cell r="G1615" t="str">
            <v>Кирпич</v>
          </cell>
          <cell r="H1615">
            <v>9</v>
          </cell>
          <cell r="I1615">
            <v>5</v>
          </cell>
          <cell r="J1615">
            <v>14528.99</v>
          </cell>
        </row>
        <row r="1616">
          <cell r="D1616" t="str">
            <v>обл. Тюменская, г. Тюмень, проезд. Шаимский, д. 14а</v>
          </cell>
          <cell r="E1616">
            <v>1978</v>
          </cell>
          <cell r="F1616">
            <v>2020</v>
          </cell>
          <cell r="G1616" t="str">
            <v>Железобетонная панель</v>
          </cell>
          <cell r="H1616">
            <v>8</v>
          </cell>
          <cell r="I1616">
            <v>1</v>
          </cell>
          <cell r="J1616">
            <v>6234.37</v>
          </cell>
        </row>
        <row r="1617">
          <cell r="D1617" t="str">
            <v>обл. Тюменская, г. Тюмень, проезд. Шаимский, д. 3</v>
          </cell>
          <cell r="E1617">
            <v>1981</v>
          </cell>
          <cell r="F1617">
            <v>2008</v>
          </cell>
          <cell r="G1617" t="str">
            <v>Кирпич</v>
          </cell>
          <cell r="H1617">
            <v>9</v>
          </cell>
          <cell r="I1617">
            <v>1</v>
          </cell>
          <cell r="J1617">
            <v>5462.01</v>
          </cell>
        </row>
        <row r="1618">
          <cell r="D1618" t="str">
            <v>обл. Тюменская, г. Тюмень, проезд. Шаимский, д. 4</v>
          </cell>
          <cell r="E1618">
            <v>1983</v>
          </cell>
          <cell r="F1618">
            <v>2018</v>
          </cell>
          <cell r="G1618" t="str">
            <v>Кирпич</v>
          </cell>
          <cell r="H1618">
            <v>5</v>
          </cell>
          <cell r="I1618">
            <v>6</v>
          </cell>
          <cell r="J1618">
            <v>4749.5200000000004</v>
          </cell>
        </row>
        <row r="1619">
          <cell r="D1619" t="str">
            <v>обл. Тюменская, г. Тюмень, проезд. Шаимский, д. 5</v>
          </cell>
          <cell r="E1619">
            <v>1982</v>
          </cell>
          <cell r="F1619">
            <v>2020</v>
          </cell>
          <cell r="G1619" t="str">
            <v>Кирпич</v>
          </cell>
          <cell r="H1619">
            <v>9</v>
          </cell>
          <cell r="I1619">
            <v>1</v>
          </cell>
          <cell r="J1619">
            <v>6021.95</v>
          </cell>
        </row>
        <row r="1620">
          <cell r="D1620" t="str">
            <v>обл. Тюменская, г. Тюмень, проезд. Шаимский, д. 7</v>
          </cell>
          <cell r="E1620">
            <v>1983</v>
          </cell>
          <cell r="F1620">
            <v>2020</v>
          </cell>
          <cell r="G1620" t="str">
            <v>Кирпич</v>
          </cell>
          <cell r="H1620">
            <v>9</v>
          </cell>
          <cell r="I1620">
            <v>1</v>
          </cell>
          <cell r="J1620">
            <v>5731.88</v>
          </cell>
        </row>
        <row r="1621">
          <cell r="D1621" t="str">
            <v>обл. Тюменская, г. Тюмень, проезд. Шаимский, д. 8</v>
          </cell>
          <cell r="E1621">
            <v>1983</v>
          </cell>
          <cell r="F1621">
            <v>2012</v>
          </cell>
          <cell r="G1621" t="str">
            <v>Кирпич</v>
          </cell>
          <cell r="H1621">
            <v>5</v>
          </cell>
          <cell r="I1621">
            <v>6</v>
          </cell>
          <cell r="J1621">
            <v>4258.8</v>
          </cell>
        </row>
        <row r="1622">
          <cell r="D1622" t="str">
            <v>обл. Тюменская, г. Тюмень, проезд. Юганский, д. 11</v>
          </cell>
          <cell r="E1622">
            <v>1982</v>
          </cell>
          <cell r="F1622">
            <v>2015</v>
          </cell>
          <cell r="G1622" t="str">
            <v>Железобетонная панель</v>
          </cell>
          <cell r="H1622">
            <v>5</v>
          </cell>
          <cell r="I1622">
            <v>8</v>
          </cell>
          <cell r="J1622">
            <v>6748.1</v>
          </cell>
        </row>
        <row r="1623">
          <cell r="D1623" t="str">
            <v>обл. Тюменская, г. Тюмень, ул. 30 лет Победы, д. 104</v>
          </cell>
          <cell r="E1623">
            <v>1978</v>
          </cell>
          <cell r="F1623">
            <v>2012</v>
          </cell>
          <cell r="G1623" t="str">
            <v>Железобетонная панель</v>
          </cell>
          <cell r="H1623">
            <v>9</v>
          </cell>
          <cell r="I1623">
            <v>4</v>
          </cell>
          <cell r="J1623">
            <v>11613.69</v>
          </cell>
        </row>
        <row r="1624">
          <cell r="D1624" t="str">
            <v>обл. Тюменская, г. Тюмень, ул. 30 лет Победы, д. 105</v>
          </cell>
          <cell r="E1624">
            <v>1978</v>
          </cell>
          <cell r="F1624">
            <v>2016</v>
          </cell>
          <cell r="G1624" t="str">
            <v>Железобетонная панель</v>
          </cell>
          <cell r="H1624">
            <v>8</v>
          </cell>
          <cell r="I1624">
            <v>2</v>
          </cell>
          <cell r="J1624">
            <v>6425.2</v>
          </cell>
        </row>
        <row r="1625">
          <cell r="D1625" t="str">
            <v>обл. Тюменская, г. Тюмень, ул. 30 лет Победы, д. 109</v>
          </cell>
          <cell r="E1625">
            <v>1983</v>
          </cell>
          <cell r="F1625">
            <v>2012</v>
          </cell>
          <cell r="G1625" t="str">
            <v>Железобетонная панель</v>
          </cell>
          <cell r="H1625">
            <v>8</v>
          </cell>
          <cell r="I1625">
            <v>1</v>
          </cell>
          <cell r="J1625">
            <v>5881.7</v>
          </cell>
        </row>
        <row r="1626">
          <cell r="D1626" t="str">
            <v>обл. Тюменская, г. Тюмень, ул. 30 лет Победы, д. 115</v>
          </cell>
          <cell r="E1626">
            <v>1984</v>
          </cell>
          <cell r="F1626">
            <v>2011</v>
          </cell>
          <cell r="G1626" t="str">
            <v>Железобетонная панель</v>
          </cell>
          <cell r="H1626">
            <v>8</v>
          </cell>
          <cell r="I1626">
            <v>1</v>
          </cell>
          <cell r="J1626">
            <v>5505.2</v>
          </cell>
        </row>
        <row r="1627">
          <cell r="D1627" t="str">
            <v>обл. Тюменская, г. Тюмень, ул. 30 лет Победы, д. 115А</v>
          </cell>
          <cell r="E1627">
            <v>1984</v>
          </cell>
          <cell r="F1627">
            <v>2006</v>
          </cell>
          <cell r="G1627" t="str">
            <v>Железобетонная панель</v>
          </cell>
          <cell r="H1627">
            <v>8</v>
          </cell>
          <cell r="I1627">
            <v>1</v>
          </cell>
          <cell r="J1627">
            <v>5505.2</v>
          </cell>
        </row>
        <row r="1628">
          <cell r="D1628" t="str">
            <v>обл. Тюменская, г. Тюмень, ул. 30 лет Победы, д. 118</v>
          </cell>
          <cell r="E1628">
            <v>1986</v>
          </cell>
          <cell r="F1628">
            <v>2012</v>
          </cell>
          <cell r="G1628" t="str">
            <v>Кирпич</v>
          </cell>
          <cell r="H1628">
            <v>12</v>
          </cell>
          <cell r="I1628">
            <v>1</v>
          </cell>
          <cell r="J1628">
            <v>5284.45</v>
          </cell>
        </row>
        <row r="1629">
          <cell r="D1629" t="str">
            <v>обл. Тюменская, г. Тюмень, ул. 30 лет Победы, д. 132</v>
          </cell>
          <cell r="E1629">
            <v>1999</v>
          </cell>
          <cell r="F1629">
            <v>2012</v>
          </cell>
          <cell r="G1629" t="str">
            <v>Кирпич</v>
          </cell>
          <cell r="H1629">
            <v>12</v>
          </cell>
          <cell r="I1629">
            <v>1</v>
          </cell>
          <cell r="J1629">
            <v>4593.8999999999996</v>
          </cell>
        </row>
        <row r="1630">
          <cell r="D1630" t="str">
            <v>обл. Тюменская, г. Тюмень, ул. 30 лет Победы, д. 138а</v>
          </cell>
          <cell r="E1630">
            <v>1990</v>
          </cell>
          <cell r="F1630">
            <v>2017</v>
          </cell>
          <cell r="G1630" t="str">
            <v>Железобетонная панель</v>
          </cell>
          <cell r="H1630">
            <v>9</v>
          </cell>
          <cell r="I1630">
            <v>6</v>
          </cell>
          <cell r="J1630">
            <v>17504.5</v>
          </cell>
        </row>
        <row r="1631">
          <cell r="D1631" t="str">
            <v>обл. Тюменская, г. Тюмень, ул. 30 лет Победы, д. 14</v>
          </cell>
          <cell r="E1631">
            <v>2002</v>
          </cell>
          <cell r="F1631">
            <v>2002</v>
          </cell>
          <cell r="G1631" t="str">
            <v>Железобетонная панель</v>
          </cell>
          <cell r="H1631">
            <v>10</v>
          </cell>
          <cell r="I1631">
            <v>2</v>
          </cell>
          <cell r="J1631">
            <v>6973.9</v>
          </cell>
        </row>
        <row r="1632">
          <cell r="D1632" t="str">
            <v>обл. Тюменская, г. Тюмень, ул. 30 лет Победы, д. 14, корп. 1</v>
          </cell>
          <cell r="E1632">
            <v>2002</v>
          </cell>
          <cell r="F1632">
            <v>2002</v>
          </cell>
          <cell r="G1632" t="str">
            <v>Железобетонная панель</v>
          </cell>
          <cell r="H1632">
            <v>10</v>
          </cell>
          <cell r="I1632">
            <v>3</v>
          </cell>
          <cell r="J1632">
            <v>9570.7999999999993</v>
          </cell>
        </row>
        <row r="1633">
          <cell r="D1633" t="str">
            <v>обл. Тюменская, г. Тюмень, ул. 30 лет Победы, д. 18</v>
          </cell>
          <cell r="E1633">
            <v>2003</v>
          </cell>
          <cell r="F1633">
            <v>2003</v>
          </cell>
          <cell r="G1633" t="str">
            <v>Кирпич</v>
          </cell>
          <cell r="H1633">
            <v>9</v>
          </cell>
          <cell r="I1633">
            <v>2</v>
          </cell>
          <cell r="J1633">
            <v>5555</v>
          </cell>
        </row>
        <row r="1634">
          <cell r="D1634" t="str">
            <v>обл. Тюменская, г. Тюмень, ул. 30 лет Победы, д. 54</v>
          </cell>
          <cell r="E1634">
            <v>1985</v>
          </cell>
          <cell r="F1634">
            <v>2012</v>
          </cell>
          <cell r="G1634" t="str">
            <v>Железобетонная панель</v>
          </cell>
          <cell r="H1634">
            <v>9</v>
          </cell>
          <cell r="I1634">
            <v>1</v>
          </cell>
          <cell r="J1634">
            <v>4263.3</v>
          </cell>
        </row>
        <row r="1635">
          <cell r="D1635" t="str">
            <v>обл. Тюменская, г. Тюмень, ул. 30 лет Победы, д. 56</v>
          </cell>
          <cell r="E1635">
            <v>1985</v>
          </cell>
          <cell r="F1635">
            <v>2012</v>
          </cell>
          <cell r="G1635" t="str">
            <v>Железобетонная панель</v>
          </cell>
          <cell r="H1635">
            <v>9</v>
          </cell>
          <cell r="I1635">
            <v>1</v>
          </cell>
          <cell r="J1635">
            <v>4257.5</v>
          </cell>
        </row>
        <row r="1636">
          <cell r="D1636" t="str">
            <v>обл. Тюменская, г. Тюмень, ул. 30 лет Победы, д. 73</v>
          </cell>
          <cell r="E1636">
            <v>1986</v>
          </cell>
          <cell r="F1636">
            <v>2013</v>
          </cell>
          <cell r="G1636" t="str">
            <v>Железобетонная панель</v>
          </cell>
          <cell r="H1636">
            <v>8</v>
          </cell>
          <cell r="I1636">
            <v>1</v>
          </cell>
          <cell r="J1636">
            <v>5300.72</v>
          </cell>
        </row>
        <row r="1637">
          <cell r="D1637" t="str">
            <v>обл. Тюменская, г. Тюмень, ул. 30 лет Победы, д. 75</v>
          </cell>
          <cell r="E1637">
            <v>1980</v>
          </cell>
          <cell r="F1637">
            <v>2013</v>
          </cell>
          <cell r="G1637" t="str">
            <v>Железобетонная панель</v>
          </cell>
          <cell r="H1637">
            <v>8</v>
          </cell>
          <cell r="I1637">
            <v>1</v>
          </cell>
          <cell r="J1637">
            <v>5300.72</v>
          </cell>
        </row>
        <row r="1638">
          <cell r="D1638" t="str">
            <v>обл. Тюменская, г. Тюмень, ул. 30 лет Победы, д. 76</v>
          </cell>
          <cell r="E1638">
            <v>1980</v>
          </cell>
          <cell r="F1638">
            <v>2009</v>
          </cell>
          <cell r="G1638" t="str">
            <v>Железобетонная панель</v>
          </cell>
          <cell r="H1638">
            <v>9</v>
          </cell>
          <cell r="I1638">
            <v>4</v>
          </cell>
          <cell r="J1638">
            <v>10651.59</v>
          </cell>
        </row>
        <row r="1639">
          <cell r="D1639" t="str">
            <v>обл. Тюменская, г. Тюмень, ул. 30 лет Победы, д. 77</v>
          </cell>
          <cell r="E1639">
            <v>1980</v>
          </cell>
          <cell r="F1639">
            <v>2009</v>
          </cell>
          <cell r="G1639" t="str">
            <v>Железобетонная панель</v>
          </cell>
          <cell r="H1639">
            <v>8</v>
          </cell>
          <cell r="I1639">
            <v>1</v>
          </cell>
          <cell r="J1639">
            <v>5291.04</v>
          </cell>
        </row>
        <row r="1640">
          <cell r="D1640" t="str">
            <v>обл. Тюменская, г. Тюмень, ул. 30 лет Победы, д. 78</v>
          </cell>
          <cell r="E1640">
            <v>1977</v>
          </cell>
          <cell r="F1640">
            <v>2013</v>
          </cell>
          <cell r="G1640" t="str">
            <v>Железобетонная панель</v>
          </cell>
          <cell r="H1640">
            <v>9</v>
          </cell>
          <cell r="I1640">
            <v>4</v>
          </cell>
          <cell r="J1640">
            <v>9289.5</v>
          </cell>
        </row>
        <row r="1641">
          <cell r="D1641" t="str">
            <v>обл. Тюменская, г. Тюмень, ул. 30 лет Победы, д. 79</v>
          </cell>
          <cell r="E1641">
            <v>1979</v>
          </cell>
          <cell r="F1641">
            <v>2019</v>
          </cell>
          <cell r="G1641" t="str">
            <v>Железобетонная панель</v>
          </cell>
          <cell r="H1641">
            <v>8</v>
          </cell>
          <cell r="I1641">
            <v>1</v>
          </cell>
          <cell r="J1641">
            <v>5066.29</v>
          </cell>
        </row>
        <row r="1642">
          <cell r="D1642" t="str">
            <v>обл. Тюменская, г. Тюмень, ул. 30 лет Победы, д. 81</v>
          </cell>
          <cell r="E1642">
            <v>1980</v>
          </cell>
          <cell r="F1642">
            <v>2011</v>
          </cell>
          <cell r="G1642" t="str">
            <v>Железобетонная панель</v>
          </cell>
          <cell r="H1642">
            <v>8</v>
          </cell>
          <cell r="I1642">
            <v>1</v>
          </cell>
          <cell r="J1642">
            <v>5300.72</v>
          </cell>
        </row>
        <row r="1643">
          <cell r="D1643" t="str">
            <v>обл. Тюменская, г. Тюмень, ул. 30 лет Победы, д. 83</v>
          </cell>
          <cell r="E1643">
            <v>1985</v>
          </cell>
          <cell r="F1643">
            <v>1986</v>
          </cell>
          <cell r="G1643" t="str">
            <v>Кирпич</v>
          </cell>
          <cell r="H1643">
            <v>5</v>
          </cell>
          <cell r="I1643">
            <v>1</v>
          </cell>
          <cell r="J1643">
            <v>1099.75</v>
          </cell>
        </row>
        <row r="1644">
          <cell r="D1644" t="str">
            <v>обл. Тюменская, г. Тюмень, ул. 30 лет Победы, д. 92</v>
          </cell>
          <cell r="E1644">
            <v>1978</v>
          </cell>
          <cell r="F1644">
            <v>2014</v>
          </cell>
          <cell r="G1644" t="str">
            <v>Железобетонная панель</v>
          </cell>
          <cell r="H1644">
            <v>9</v>
          </cell>
          <cell r="I1644">
            <v>4</v>
          </cell>
          <cell r="J1644">
            <v>10651.59</v>
          </cell>
        </row>
        <row r="1645">
          <cell r="D1645" t="str">
            <v>обл. Тюменская, г. Тюмень, ул. 30 лет Победы, д. 93а</v>
          </cell>
          <cell r="E1645">
            <v>1991</v>
          </cell>
          <cell r="F1645">
            <v>2019</v>
          </cell>
          <cell r="G1645" t="str">
            <v>Железобетонная панель</v>
          </cell>
          <cell r="H1645">
            <v>9</v>
          </cell>
          <cell r="I1645">
            <v>1</v>
          </cell>
          <cell r="J1645">
            <v>8739.27</v>
          </cell>
        </row>
        <row r="1646">
          <cell r="D1646" t="str">
            <v>обл. Тюменская, г. Тюмень, ул. 50 лет ВЛКСМ, д. 105</v>
          </cell>
          <cell r="E1646">
            <v>1972</v>
          </cell>
          <cell r="F1646">
            <v>2019</v>
          </cell>
          <cell r="G1646" t="str">
            <v>Железобетонная панель</v>
          </cell>
          <cell r="H1646">
            <v>5</v>
          </cell>
          <cell r="I1646">
            <v>6</v>
          </cell>
          <cell r="J1646">
            <v>5825.53</v>
          </cell>
        </row>
        <row r="1647">
          <cell r="D1647" t="str">
            <v>обл. Тюменская, г. Тюмень, ул. 50 лет ВЛКСМ, д. 67</v>
          </cell>
          <cell r="E1647">
            <v>1972</v>
          </cell>
          <cell r="F1647">
            <v>2008</v>
          </cell>
          <cell r="G1647" t="str">
            <v>Кирпич</v>
          </cell>
          <cell r="H1647">
            <v>5</v>
          </cell>
          <cell r="I1647">
            <v>4</v>
          </cell>
          <cell r="J1647">
            <v>4227.63</v>
          </cell>
        </row>
        <row r="1648">
          <cell r="D1648" t="str">
            <v>обл. Тюменская, г. Тюмень, ул. 50 лет ВЛКСМ, д. 75</v>
          </cell>
          <cell r="E1648">
            <v>1972</v>
          </cell>
          <cell r="F1648">
            <v>2013</v>
          </cell>
          <cell r="G1648" t="str">
            <v>Железобетонная панель</v>
          </cell>
          <cell r="H1648">
            <v>5</v>
          </cell>
          <cell r="I1648">
            <v>4</v>
          </cell>
          <cell r="J1648">
            <v>3920.9</v>
          </cell>
        </row>
        <row r="1649">
          <cell r="D1649" t="str">
            <v>обл. Тюменская, г. Тюмень, ул. 50 лет ВЛКСМ, д. 81</v>
          </cell>
          <cell r="E1649">
            <v>1973</v>
          </cell>
          <cell r="F1649">
            <v>2008</v>
          </cell>
          <cell r="G1649" t="str">
            <v>Кирпич</v>
          </cell>
          <cell r="H1649">
            <v>9</v>
          </cell>
          <cell r="I1649">
            <v>1</v>
          </cell>
          <cell r="J1649">
            <v>2123.4</v>
          </cell>
        </row>
        <row r="1650">
          <cell r="D1650" t="str">
            <v>обл. Тюменская, г. Тюмень, ул. 50 лет ВЛКСМ, д. 89</v>
          </cell>
          <cell r="E1650">
            <v>1973</v>
          </cell>
          <cell r="F1650">
            <v>2005</v>
          </cell>
          <cell r="G1650" t="str">
            <v>Кирпич</v>
          </cell>
          <cell r="H1650">
            <v>5</v>
          </cell>
          <cell r="I1650">
            <v>4</v>
          </cell>
          <cell r="J1650">
            <v>4023.23</v>
          </cell>
        </row>
        <row r="1651">
          <cell r="D1651" t="str">
            <v>обл. Тюменская, г. Тюмень, ул. 50 лет Октября, д. 1а</v>
          </cell>
          <cell r="E1651">
            <v>2004</v>
          </cell>
          <cell r="F1651"/>
          <cell r="G1651" t="str">
            <v>Кирпич</v>
          </cell>
          <cell r="H1651">
            <v>12</v>
          </cell>
          <cell r="I1651">
            <v>3</v>
          </cell>
          <cell r="J1651">
            <v>13413.8</v>
          </cell>
        </row>
        <row r="1652">
          <cell r="D1652" t="str">
            <v>обл. Тюменская, г. Тюмень, ул. 50 лет Октября, д. 21</v>
          </cell>
          <cell r="E1652">
            <v>1987</v>
          </cell>
          <cell r="F1652">
            <v>2014</v>
          </cell>
          <cell r="G1652" t="str">
            <v>Железобетонная панель</v>
          </cell>
          <cell r="H1652">
            <v>9</v>
          </cell>
          <cell r="I1652">
            <v>3</v>
          </cell>
          <cell r="J1652">
            <v>7138.25</v>
          </cell>
        </row>
        <row r="1653">
          <cell r="D1653" t="str">
            <v>обл. Тюменская, г. Тюмень, ул. 50 лет Октября, д. 21а</v>
          </cell>
          <cell r="E1653">
            <v>1991</v>
          </cell>
          <cell r="F1653">
            <v>1996</v>
          </cell>
          <cell r="G1653" t="str">
            <v>Кирпич</v>
          </cell>
          <cell r="H1653">
            <v>9</v>
          </cell>
          <cell r="I1653">
            <v>6</v>
          </cell>
          <cell r="J1653">
            <v>14971.72</v>
          </cell>
        </row>
        <row r="1654">
          <cell r="D1654" t="str">
            <v>обл. Тюменская, г. Тюмень, ул. 50 лет Октября, д. 26</v>
          </cell>
          <cell r="E1654">
            <v>1998</v>
          </cell>
          <cell r="F1654">
            <v>2000</v>
          </cell>
          <cell r="G1654" t="str">
            <v>Кирпич</v>
          </cell>
          <cell r="H1654">
            <v>10</v>
          </cell>
          <cell r="I1654">
            <v>3</v>
          </cell>
          <cell r="J1654">
            <v>10807.26</v>
          </cell>
        </row>
        <row r="1655">
          <cell r="D1655" t="str">
            <v>обл. Тюменская, г. Тюмень, ул. 50 лет Октября, д. 29</v>
          </cell>
          <cell r="E1655">
            <v>2004</v>
          </cell>
          <cell r="F1655">
            <v>2004</v>
          </cell>
          <cell r="G1655" t="str">
            <v>Кирпич</v>
          </cell>
          <cell r="H1655">
            <v>9</v>
          </cell>
          <cell r="I1655">
            <v>2</v>
          </cell>
          <cell r="J1655">
            <v>16016</v>
          </cell>
        </row>
        <row r="1656">
          <cell r="D1656" t="str">
            <v>обл. Тюменская, г. Тюмень, ул. 50 лет Октября, д. 3</v>
          </cell>
          <cell r="E1656">
            <v>2000</v>
          </cell>
          <cell r="F1656"/>
          <cell r="G1656" t="str">
            <v>Кирпич</v>
          </cell>
          <cell r="H1656">
            <v>12</v>
          </cell>
          <cell r="I1656">
            <v>4</v>
          </cell>
          <cell r="J1656">
            <v>13692.9</v>
          </cell>
        </row>
        <row r="1657">
          <cell r="D1657" t="str">
            <v>обл. Тюменская, г. Тюмень, ул. 50 лет Октября, д. 33</v>
          </cell>
          <cell r="E1657">
            <v>1972</v>
          </cell>
          <cell r="F1657">
            <v>2011</v>
          </cell>
          <cell r="G1657" t="str">
            <v>Кирпич</v>
          </cell>
          <cell r="H1657">
            <v>5</v>
          </cell>
          <cell r="I1657">
            <v>1</v>
          </cell>
          <cell r="J1657">
            <v>6477.2</v>
          </cell>
        </row>
        <row r="1658">
          <cell r="D1658" t="str">
            <v>обл. Тюменская, г. Тюмень, ул. 50 лет Октября, д. 34</v>
          </cell>
          <cell r="E1658">
            <v>1976</v>
          </cell>
          <cell r="F1658">
            <v>2008</v>
          </cell>
          <cell r="G1658" t="str">
            <v>Кирпич</v>
          </cell>
          <cell r="H1658">
            <v>9</v>
          </cell>
          <cell r="I1658">
            <v>1</v>
          </cell>
          <cell r="J1658">
            <v>2582.6999999999998</v>
          </cell>
        </row>
        <row r="1659">
          <cell r="D1659" t="str">
            <v>обл. Тюменская, г. Тюмень, ул. 50 лет Октября, д. 46</v>
          </cell>
          <cell r="E1659">
            <v>1978</v>
          </cell>
          <cell r="F1659">
            <v>2008</v>
          </cell>
          <cell r="G1659" t="str">
            <v>Железобетонная панель</v>
          </cell>
          <cell r="H1659">
            <v>9</v>
          </cell>
          <cell r="I1659">
            <v>4</v>
          </cell>
          <cell r="J1659">
            <v>9114</v>
          </cell>
        </row>
        <row r="1660">
          <cell r="D1660" t="str">
            <v>обл. Тюменская, г. Тюмень, ул. 50 лет Октября, д. 47</v>
          </cell>
          <cell r="E1660">
            <v>1972</v>
          </cell>
          <cell r="F1660">
            <v>1972</v>
          </cell>
          <cell r="G1660" t="str">
            <v>Кирпич</v>
          </cell>
          <cell r="H1660">
            <v>5</v>
          </cell>
          <cell r="I1660">
            <v>6</v>
          </cell>
          <cell r="J1660">
            <v>5824.72</v>
          </cell>
        </row>
        <row r="1661">
          <cell r="D1661" t="str">
            <v>обл. Тюменская, г. Тюмень, ул. 50 лет Октября, д. 60</v>
          </cell>
          <cell r="E1661">
            <v>1973</v>
          </cell>
          <cell r="F1661">
            <v>2012</v>
          </cell>
          <cell r="G1661" t="str">
            <v>Кирпич</v>
          </cell>
          <cell r="H1661">
            <v>5</v>
          </cell>
          <cell r="I1661">
            <v>4</v>
          </cell>
          <cell r="J1661">
            <v>3630.6</v>
          </cell>
        </row>
        <row r="1662">
          <cell r="D1662" t="str">
            <v>обл. Тюменская, г. Тюмень, ул. 50 лет Октября, д. 62а, корп. 2</v>
          </cell>
          <cell r="E1662">
            <v>1997</v>
          </cell>
          <cell r="F1662">
            <v>2012</v>
          </cell>
          <cell r="G1662" t="str">
            <v>Кирпич</v>
          </cell>
          <cell r="H1662">
            <v>10</v>
          </cell>
          <cell r="I1662">
            <v>2</v>
          </cell>
          <cell r="J1662">
            <v>6980.89</v>
          </cell>
        </row>
        <row r="1663">
          <cell r="D1663" t="str">
            <v>обл. Тюменская, г. Тюмень, ул. 50 лет Октября, д. 64</v>
          </cell>
          <cell r="E1663">
            <v>1973</v>
          </cell>
          <cell r="F1663">
            <v>2019</v>
          </cell>
          <cell r="G1663" t="str">
            <v>Железобетонная панель</v>
          </cell>
          <cell r="H1663">
            <v>5</v>
          </cell>
          <cell r="I1663">
            <v>8</v>
          </cell>
          <cell r="J1663">
            <v>6003.5</v>
          </cell>
        </row>
        <row r="1664">
          <cell r="D1664" t="str">
            <v>обл. Тюменская, г. Тюмень, ул. 50 лет Октября, д. 68</v>
          </cell>
          <cell r="E1664">
            <v>1982</v>
          </cell>
          <cell r="F1664">
            <v>2013</v>
          </cell>
          <cell r="G1664" t="str">
            <v>Железобетонная панель</v>
          </cell>
          <cell r="H1664">
            <v>9</v>
          </cell>
          <cell r="I1664">
            <v>2</v>
          </cell>
          <cell r="J1664">
            <v>4806</v>
          </cell>
        </row>
        <row r="1665">
          <cell r="D1665" t="str">
            <v>обл. Тюменская, г. Тюмень, ул. 50 лет Октября, д. 72</v>
          </cell>
          <cell r="E1665">
            <v>1985</v>
          </cell>
          <cell r="F1665">
            <v>2013</v>
          </cell>
          <cell r="G1665" t="str">
            <v>Железобетонная панель</v>
          </cell>
          <cell r="H1665">
            <v>8</v>
          </cell>
          <cell r="I1665">
            <v>1</v>
          </cell>
          <cell r="J1665">
            <v>4802.3999999999996</v>
          </cell>
        </row>
        <row r="1666">
          <cell r="D1666" t="str">
            <v>обл. Тюменская, г. Тюмень, ул. 50 лет Октября, д. 78</v>
          </cell>
          <cell r="E1666">
            <v>1993</v>
          </cell>
          <cell r="F1666">
            <v>2020</v>
          </cell>
          <cell r="G1666" t="str">
            <v>Железобетонная панель</v>
          </cell>
          <cell r="H1666">
            <v>9</v>
          </cell>
          <cell r="I1666">
            <v>3</v>
          </cell>
          <cell r="J1666">
            <v>9260.83</v>
          </cell>
        </row>
        <row r="1667">
          <cell r="D1667" t="str">
            <v>обл. Тюменская, г. Тюмень, ул. 70 лет Октября, д. 12</v>
          </cell>
          <cell r="E1667">
            <v>1977</v>
          </cell>
          <cell r="F1667">
            <v>2020</v>
          </cell>
          <cell r="G1667" t="str">
            <v>Кирпич</v>
          </cell>
          <cell r="H1667">
            <v>4</v>
          </cell>
          <cell r="I1667">
            <v>1</v>
          </cell>
          <cell r="J1667">
            <v>1126.2</v>
          </cell>
        </row>
        <row r="1668">
          <cell r="D1668" t="str">
            <v>обл. Тюменская, г. Тюмень, ул. 70 лет Октября, д. 14а</v>
          </cell>
          <cell r="E1668">
            <v>1978</v>
          </cell>
          <cell r="F1668">
            <v>1978</v>
          </cell>
          <cell r="G1668" t="str">
            <v>Кирпич</v>
          </cell>
          <cell r="H1668">
            <v>4</v>
          </cell>
          <cell r="I1668">
            <v>2</v>
          </cell>
          <cell r="J1668">
            <v>1931.96</v>
          </cell>
        </row>
        <row r="1669">
          <cell r="D1669" t="str">
            <v>обл. Тюменская, г. Тюмень, ул. 70 лет Октября, д. 22</v>
          </cell>
          <cell r="E1669">
            <v>1976</v>
          </cell>
          <cell r="F1669">
            <v>2013</v>
          </cell>
          <cell r="G1669" t="str">
            <v>Кирпич</v>
          </cell>
          <cell r="H1669">
            <v>4</v>
          </cell>
          <cell r="I1669">
            <v>1</v>
          </cell>
          <cell r="J1669">
            <v>1114.42</v>
          </cell>
        </row>
        <row r="1670">
          <cell r="D1670" t="str">
            <v>обл. Тюменская, г. Тюмень, ул. 70 лет Октября, д. 24</v>
          </cell>
          <cell r="E1670">
            <v>1976</v>
          </cell>
          <cell r="F1670">
            <v>1976</v>
          </cell>
          <cell r="G1670" t="str">
            <v>Кирпич</v>
          </cell>
          <cell r="H1670">
            <v>4</v>
          </cell>
          <cell r="I1670">
            <v>1</v>
          </cell>
          <cell r="J1670">
            <v>1118.33</v>
          </cell>
        </row>
        <row r="1671">
          <cell r="D1671" t="str">
            <v>обл. Тюменская, г. Тюмень, ул. 9 Января, д. 164</v>
          </cell>
          <cell r="E1671">
            <v>2000</v>
          </cell>
          <cell r="F1671">
            <v>2020</v>
          </cell>
          <cell r="G1671" t="str">
            <v>Кирпич</v>
          </cell>
          <cell r="H1671">
            <v>10</v>
          </cell>
          <cell r="I1671">
            <v>1</v>
          </cell>
          <cell r="J1671">
            <v>3285.64</v>
          </cell>
        </row>
        <row r="1672">
          <cell r="D1672" t="str">
            <v>обл. Тюменская, г. Тюмень, ул. Авторемонтная, д. 18б</v>
          </cell>
          <cell r="E1672">
            <v>1977</v>
          </cell>
          <cell r="F1672">
            <v>1976</v>
          </cell>
          <cell r="G1672" t="str">
            <v>Кирпич</v>
          </cell>
          <cell r="H1672">
            <v>4</v>
          </cell>
          <cell r="I1672">
            <v>1</v>
          </cell>
          <cell r="J1672">
            <v>584.29999999999995</v>
          </cell>
        </row>
        <row r="1673">
          <cell r="D1673" t="str">
            <v>обл. Тюменская, г. Тюмень, ул. Авторемонтная, д. 21</v>
          </cell>
          <cell r="E1673">
            <v>1975</v>
          </cell>
          <cell r="F1673">
            <v>1975</v>
          </cell>
          <cell r="G1673" t="str">
            <v>Кирпич</v>
          </cell>
          <cell r="H1673">
            <v>5</v>
          </cell>
          <cell r="I1673">
            <v>4</v>
          </cell>
          <cell r="J1673">
            <v>4258.4799999999996</v>
          </cell>
        </row>
        <row r="1674">
          <cell r="D1674" t="str">
            <v>обл. Тюменская, г. Тюмень, ул. Александра Логунова, д. 12</v>
          </cell>
          <cell r="E1674">
            <v>1985</v>
          </cell>
          <cell r="F1674">
            <v>2011</v>
          </cell>
          <cell r="G1674" t="str">
            <v>Железобетонная панель</v>
          </cell>
          <cell r="H1674">
            <v>9</v>
          </cell>
          <cell r="I1674">
            <v>5</v>
          </cell>
          <cell r="J1674">
            <v>13791.1</v>
          </cell>
        </row>
        <row r="1675">
          <cell r="D1675" t="str">
            <v>обл. Тюменская, г. Тюмень, ул. Александра Логунова, д. 16</v>
          </cell>
          <cell r="E1675">
            <v>1986</v>
          </cell>
          <cell r="F1675">
            <v>2011</v>
          </cell>
          <cell r="G1675" t="str">
            <v>Железобетонная панель</v>
          </cell>
          <cell r="H1675">
            <v>9</v>
          </cell>
          <cell r="I1675">
            <v>3</v>
          </cell>
          <cell r="J1675">
            <v>8028.2</v>
          </cell>
        </row>
        <row r="1676">
          <cell r="D1676" t="str">
            <v>обл. Тюменская, г. Тюмень, ул. Александра Логунова, д. 20</v>
          </cell>
          <cell r="E1676">
            <v>1981</v>
          </cell>
          <cell r="F1676">
            <v>2013</v>
          </cell>
          <cell r="G1676" t="str">
            <v>Железобетонная панель</v>
          </cell>
          <cell r="H1676">
            <v>9</v>
          </cell>
          <cell r="I1676">
            <v>4</v>
          </cell>
          <cell r="J1676">
            <v>7752.2</v>
          </cell>
        </row>
        <row r="1677">
          <cell r="D1677" t="str">
            <v>обл. Тюменская, г. Тюмень, ул. Александра Логунова, д. 22</v>
          </cell>
          <cell r="E1677">
            <v>1986</v>
          </cell>
          <cell r="F1677">
            <v>2012</v>
          </cell>
          <cell r="G1677" t="str">
            <v>Железобетонная панель</v>
          </cell>
          <cell r="H1677">
            <v>9</v>
          </cell>
          <cell r="I1677">
            <v>6</v>
          </cell>
          <cell r="J1677">
            <v>16239.1</v>
          </cell>
        </row>
        <row r="1678">
          <cell r="D1678" t="str">
            <v>обл. Тюменская, г. Тюмень, ул. Александра Логунова, д. 4</v>
          </cell>
          <cell r="E1678">
            <v>1984</v>
          </cell>
          <cell r="F1678">
            <v>2011</v>
          </cell>
          <cell r="G1678" t="str">
            <v>Железобетонная панель</v>
          </cell>
          <cell r="H1678">
            <v>9</v>
          </cell>
          <cell r="I1678">
            <v>5</v>
          </cell>
          <cell r="J1678">
            <v>13956.4</v>
          </cell>
        </row>
        <row r="1679">
          <cell r="D1679" t="str">
            <v>обл. Тюменская, г. Тюмень, ул. Александра Матросова, д. 1, корп. 1</v>
          </cell>
          <cell r="E1679">
            <v>1988</v>
          </cell>
          <cell r="F1679">
            <v>2005</v>
          </cell>
          <cell r="G1679" t="str">
            <v>Кирпич</v>
          </cell>
          <cell r="H1679">
            <v>9</v>
          </cell>
          <cell r="I1679">
            <v>1</v>
          </cell>
          <cell r="J1679">
            <v>4325.76</v>
          </cell>
        </row>
        <row r="1680">
          <cell r="D1680" t="str">
            <v>обл. Тюменская, г. Тюмень, ул. Александра Пушкина, д. 2</v>
          </cell>
          <cell r="E1680">
            <v>1992</v>
          </cell>
          <cell r="F1680"/>
          <cell r="G1680" t="str">
            <v>Кирпич</v>
          </cell>
          <cell r="H1680">
            <v>5</v>
          </cell>
          <cell r="I1680">
            <v>9</v>
          </cell>
          <cell r="J1680">
            <v>8235.32</v>
          </cell>
        </row>
        <row r="1681">
          <cell r="D1681" t="str">
            <v>обл. Тюменская, г. Тюмень, ул. Александра Пушкина, д. 4</v>
          </cell>
          <cell r="E1681">
            <v>1994</v>
          </cell>
          <cell r="F1681"/>
          <cell r="G1681" t="str">
            <v>Кирпич</v>
          </cell>
          <cell r="H1681">
            <v>5</v>
          </cell>
          <cell r="I1681">
            <v>3</v>
          </cell>
          <cell r="J1681">
            <v>2985.8</v>
          </cell>
        </row>
        <row r="1682">
          <cell r="D1682" t="str">
            <v>обл. Тюменская, г. Тюмень, ул. Амурская, д. 68</v>
          </cell>
          <cell r="E1682">
            <v>1980</v>
          </cell>
          <cell r="F1682"/>
          <cell r="G1682" t="str">
            <v>Кирпич</v>
          </cell>
          <cell r="H1682">
            <v>5</v>
          </cell>
          <cell r="I1682">
            <v>14</v>
          </cell>
          <cell r="J1682">
            <v>11347.5</v>
          </cell>
        </row>
        <row r="1683">
          <cell r="D1683" t="str">
            <v>обл. Тюменская, г. Тюмень, ул. Андрея Туполева, д. 10а</v>
          </cell>
          <cell r="E1683">
            <v>1986</v>
          </cell>
          <cell r="F1683"/>
          <cell r="G1683" t="str">
            <v>Железобетонная панель</v>
          </cell>
          <cell r="H1683">
            <v>8</v>
          </cell>
          <cell r="I1683">
            <v>1</v>
          </cell>
          <cell r="J1683">
            <v>5275.6</v>
          </cell>
        </row>
        <row r="1684">
          <cell r="D1684" t="str">
            <v>обл. Тюменская, г. Тюмень, ул. Антипинская, д. 1</v>
          </cell>
          <cell r="E1684">
            <v>1977</v>
          </cell>
          <cell r="F1684">
            <v>1977</v>
          </cell>
          <cell r="G1684" t="str">
            <v>Железобетонная панель</v>
          </cell>
          <cell r="H1684">
            <v>5</v>
          </cell>
          <cell r="I1684">
            <v>6</v>
          </cell>
          <cell r="J1684">
            <v>4688.32</v>
          </cell>
        </row>
        <row r="1685">
          <cell r="D1685" t="str">
            <v>обл. Тюменская, г. Тюмень, ул. Бабарынка, д. 16б</v>
          </cell>
          <cell r="E1685">
            <v>1980</v>
          </cell>
          <cell r="F1685">
            <v>1980</v>
          </cell>
          <cell r="G1685" t="str">
            <v>Железобетонная панель</v>
          </cell>
          <cell r="H1685">
            <v>8</v>
          </cell>
          <cell r="I1685">
            <v>2</v>
          </cell>
          <cell r="J1685">
            <v>6294.06</v>
          </cell>
        </row>
        <row r="1686">
          <cell r="D1686" t="str">
            <v>обл. Тюменская, г. Тюмень, ул. Бабарынка, д. 20а</v>
          </cell>
          <cell r="E1686">
            <v>1980</v>
          </cell>
          <cell r="F1686">
            <v>2008</v>
          </cell>
          <cell r="G1686" t="str">
            <v>Железобетонная панель</v>
          </cell>
          <cell r="H1686">
            <v>8</v>
          </cell>
          <cell r="I1686">
            <v>1</v>
          </cell>
          <cell r="J1686">
            <v>5723.7</v>
          </cell>
        </row>
        <row r="1687">
          <cell r="D1687" t="str">
            <v>обл. Тюменская, г. Тюмень, ул. Барнаульская, д. 42</v>
          </cell>
          <cell r="E1687">
            <v>1980</v>
          </cell>
          <cell r="F1687">
            <v>2007</v>
          </cell>
          <cell r="G1687" t="str">
            <v>Кирпич</v>
          </cell>
          <cell r="H1687">
            <v>5</v>
          </cell>
          <cell r="I1687">
            <v>8</v>
          </cell>
          <cell r="J1687">
            <v>6073.35</v>
          </cell>
        </row>
        <row r="1688">
          <cell r="D1688" t="str">
            <v>обл. Тюменская, г. Тюмень, ул. Белинского, д. 14</v>
          </cell>
          <cell r="E1688">
            <v>1971</v>
          </cell>
          <cell r="F1688">
            <v>2008</v>
          </cell>
          <cell r="G1688" t="str">
            <v>Железобетонная панель</v>
          </cell>
          <cell r="H1688">
            <v>5</v>
          </cell>
          <cell r="I1688">
            <v>4</v>
          </cell>
          <cell r="J1688">
            <v>4224.16</v>
          </cell>
        </row>
        <row r="1689">
          <cell r="D1689" t="str">
            <v>обл. Тюменская, г. Тюмень, ул. Белинского, д. 1а</v>
          </cell>
          <cell r="E1689">
            <v>1986</v>
          </cell>
          <cell r="F1689"/>
          <cell r="G1689" t="str">
            <v>Иное</v>
          </cell>
          <cell r="H1689">
            <v>12</v>
          </cell>
          <cell r="I1689">
            <v>8</v>
          </cell>
          <cell r="J1689">
            <v>21652.84</v>
          </cell>
        </row>
        <row r="1690">
          <cell r="D1690" t="str">
            <v>обл. Тюменская, г. Тюмень, ул. Белинского, д. 20</v>
          </cell>
          <cell r="E1690">
            <v>1973</v>
          </cell>
          <cell r="F1690">
            <v>2007</v>
          </cell>
          <cell r="G1690" t="str">
            <v>Кирпич</v>
          </cell>
          <cell r="H1690">
            <v>5</v>
          </cell>
          <cell r="I1690">
            <v>2</v>
          </cell>
          <cell r="J1690">
            <v>4194.7</v>
          </cell>
        </row>
        <row r="1691">
          <cell r="D1691" t="str">
            <v>обл. Тюменская, г. Тюмень, ул. Белинского, д. 6</v>
          </cell>
          <cell r="E1691">
            <v>1971</v>
          </cell>
          <cell r="F1691">
            <v>2008</v>
          </cell>
          <cell r="G1691" t="str">
            <v>Кирпич</v>
          </cell>
          <cell r="H1691">
            <v>5</v>
          </cell>
          <cell r="I1691">
            <v>4</v>
          </cell>
          <cell r="J1691">
            <v>4198.57</v>
          </cell>
        </row>
        <row r="1692">
          <cell r="D1692" t="str">
            <v>обл. Тюменская, г. Тюмень, ул. Беляева, д. 17</v>
          </cell>
          <cell r="E1692">
            <v>1974</v>
          </cell>
          <cell r="F1692">
            <v>2012</v>
          </cell>
          <cell r="G1692" t="str">
            <v>Кирпич</v>
          </cell>
          <cell r="H1692">
            <v>5</v>
          </cell>
          <cell r="I1692">
            <v>6</v>
          </cell>
          <cell r="J1692">
            <v>7591.22</v>
          </cell>
        </row>
        <row r="1693">
          <cell r="D1693" t="str">
            <v>обл. Тюменская, г. Тюмень, ул. Беляева, д. 23, корп. 1</v>
          </cell>
          <cell r="E1693">
            <v>1972</v>
          </cell>
          <cell r="F1693">
            <v>2020</v>
          </cell>
          <cell r="G1693" t="str">
            <v>Кирпич</v>
          </cell>
          <cell r="H1693">
            <v>5</v>
          </cell>
          <cell r="I1693">
            <v>3</v>
          </cell>
          <cell r="J1693">
            <v>4352.22</v>
          </cell>
        </row>
        <row r="1694">
          <cell r="D1694" t="str">
            <v>обл. Тюменская, г. Тюмень, ул. Беляева, д. 23, корп. 2</v>
          </cell>
          <cell r="E1694">
            <v>1974</v>
          </cell>
          <cell r="F1694">
            <v>1973</v>
          </cell>
          <cell r="G1694" t="str">
            <v>Кирпич</v>
          </cell>
          <cell r="H1694">
            <v>5</v>
          </cell>
          <cell r="I1694">
            <v>3</v>
          </cell>
          <cell r="J1694">
            <v>4352.22</v>
          </cell>
        </row>
        <row r="1695">
          <cell r="D1695" t="str">
            <v>обл. Тюменская, г. Тюмень, ул. Беляева, д. 25</v>
          </cell>
          <cell r="E1695">
            <v>1977</v>
          </cell>
          <cell r="F1695">
            <v>2013</v>
          </cell>
          <cell r="G1695" t="str">
            <v>Железобетонная панель</v>
          </cell>
          <cell r="H1695">
            <v>5</v>
          </cell>
          <cell r="I1695">
            <v>6</v>
          </cell>
          <cell r="J1695">
            <v>4630.2</v>
          </cell>
        </row>
        <row r="1696">
          <cell r="D1696" t="str">
            <v>обл. Тюменская, г. Тюмень, ул. Беляева, д. 29</v>
          </cell>
          <cell r="E1696">
            <v>1995</v>
          </cell>
          <cell r="F1696">
            <v>2004</v>
          </cell>
          <cell r="G1696" t="str">
            <v>Кирпич</v>
          </cell>
          <cell r="H1696">
            <v>5</v>
          </cell>
          <cell r="I1696">
            <v>12</v>
          </cell>
          <cell r="J1696">
            <v>5171.2</v>
          </cell>
        </row>
        <row r="1697">
          <cell r="D1697" t="str">
            <v>обл. Тюменская, г. Тюмень, ул. Боровская, д. 2б</v>
          </cell>
          <cell r="E1697">
            <v>1988</v>
          </cell>
          <cell r="F1697">
            <v>2012</v>
          </cell>
          <cell r="G1697" t="str">
            <v>Кирпич</v>
          </cell>
          <cell r="H1697">
            <v>5</v>
          </cell>
          <cell r="I1697">
            <v>12</v>
          </cell>
          <cell r="J1697">
            <v>9565.6200000000008</v>
          </cell>
        </row>
        <row r="1698">
          <cell r="D1698" t="str">
            <v>обл. Тюменская, г. Тюмень, ул. Боровская, д. 7</v>
          </cell>
          <cell r="E1698">
            <v>1994</v>
          </cell>
          <cell r="F1698">
            <v>2018</v>
          </cell>
          <cell r="G1698" t="str">
            <v>Железобетонная панель</v>
          </cell>
          <cell r="H1698">
            <v>9</v>
          </cell>
          <cell r="I1698">
            <v>2</v>
          </cell>
          <cell r="J1698">
            <v>5162.04</v>
          </cell>
        </row>
        <row r="1699">
          <cell r="D1699" t="str">
            <v>обл. Тюменская, г. Тюмень, ул. Буденного, д. 14</v>
          </cell>
          <cell r="E1699">
            <v>1981</v>
          </cell>
          <cell r="F1699">
            <v>2013</v>
          </cell>
          <cell r="G1699" t="str">
            <v>Кирпич</v>
          </cell>
          <cell r="H1699">
            <v>5</v>
          </cell>
          <cell r="I1699">
            <v>1</v>
          </cell>
          <cell r="J1699">
            <v>805.4</v>
          </cell>
        </row>
        <row r="1700">
          <cell r="D1700" t="str">
            <v>обл. Тюменская, г. Тюмень, ул. Валерии Гнаровской, д. 4</v>
          </cell>
          <cell r="E1700">
            <v>2000</v>
          </cell>
          <cell r="F1700">
            <v>2013</v>
          </cell>
          <cell r="G1700" t="str">
            <v>Железобетонная панель</v>
          </cell>
          <cell r="H1700">
            <v>10</v>
          </cell>
          <cell r="I1700">
            <v>2</v>
          </cell>
          <cell r="J1700">
            <v>6271.6</v>
          </cell>
        </row>
        <row r="1701">
          <cell r="D1701" t="str">
            <v>обл. Тюменская, г. Тюмень, ул. Валерии Гнаровской, д. 6</v>
          </cell>
          <cell r="E1701">
            <v>2000</v>
          </cell>
          <cell r="F1701"/>
          <cell r="G1701" t="str">
            <v>Железобетонная панель</v>
          </cell>
          <cell r="H1701">
            <v>10</v>
          </cell>
          <cell r="I1701">
            <v>2</v>
          </cell>
          <cell r="J1701">
            <v>6235.7</v>
          </cell>
        </row>
        <row r="1702">
          <cell r="D1702" t="str">
            <v>обл. Тюменская, г. Тюмень, ул. Валерии Гнаровской, д. 6, корп. 2</v>
          </cell>
          <cell r="E1702">
            <v>2001</v>
          </cell>
          <cell r="F1702"/>
          <cell r="G1702" t="str">
            <v>Железобетонная панель</v>
          </cell>
          <cell r="H1702">
            <v>10</v>
          </cell>
          <cell r="I1702">
            <v>2</v>
          </cell>
          <cell r="J1702">
            <v>6321.3</v>
          </cell>
        </row>
        <row r="1703">
          <cell r="D1703" t="str">
            <v>обл. Тюменская, г. Тюмень, ул. Валерии Гнаровской, д. 8</v>
          </cell>
          <cell r="E1703">
            <v>1999</v>
          </cell>
          <cell r="F1703"/>
          <cell r="G1703" t="str">
            <v>Железобетонная панель</v>
          </cell>
          <cell r="H1703">
            <v>10</v>
          </cell>
          <cell r="I1703">
            <v>5</v>
          </cell>
          <cell r="J1703">
            <v>21546.6</v>
          </cell>
        </row>
        <row r="1704">
          <cell r="D1704" t="str">
            <v>обл. Тюменская, г. Тюмень, ул. Валерии Гнаровской, д. 9</v>
          </cell>
          <cell r="E1704">
            <v>1995</v>
          </cell>
          <cell r="F1704">
            <v>2012</v>
          </cell>
          <cell r="G1704" t="str">
            <v>Кирпич</v>
          </cell>
          <cell r="H1704">
            <v>12</v>
          </cell>
          <cell r="I1704">
            <v>1</v>
          </cell>
          <cell r="J1704">
            <v>5551.94</v>
          </cell>
        </row>
        <row r="1705">
          <cell r="D1705" t="str">
            <v>обл. Тюменская, г. Тюмень, ул. Василия Гольцова, д. 2</v>
          </cell>
          <cell r="E1705">
            <v>2009</v>
          </cell>
          <cell r="F1705">
            <v>2009</v>
          </cell>
          <cell r="G1705" t="str">
            <v>Иное</v>
          </cell>
          <cell r="H1705">
            <v>16</v>
          </cell>
          <cell r="I1705">
            <v>5</v>
          </cell>
          <cell r="J1705">
            <v>26846.3</v>
          </cell>
        </row>
        <row r="1706">
          <cell r="D1706" t="str">
            <v>обл. Тюменская, г. Тюмень, ул. Ватутина, д. 18</v>
          </cell>
          <cell r="E1706">
            <v>1981</v>
          </cell>
          <cell r="F1706">
            <v>2013</v>
          </cell>
          <cell r="G1706" t="str">
            <v>Кирпич</v>
          </cell>
          <cell r="H1706">
            <v>5</v>
          </cell>
          <cell r="I1706">
            <v>10</v>
          </cell>
          <cell r="J1706">
            <v>7825.6</v>
          </cell>
        </row>
        <row r="1707">
          <cell r="D1707" t="str">
            <v>обл. Тюменская, г. Тюмень, ул. Ватутина, д. 2</v>
          </cell>
          <cell r="E1707">
            <v>1988</v>
          </cell>
          <cell r="F1707">
            <v>2015</v>
          </cell>
          <cell r="G1707" t="str">
            <v>Кирпич</v>
          </cell>
          <cell r="H1707">
            <v>9</v>
          </cell>
          <cell r="I1707">
            <v>3</v>
          </cell>
          <cell r="J1707">
            <v>7418.88</v>
          </cell>
        </row>
        <row r="1708">
          <cell r="D1708" t="str">
            <v>обл. Тюменская, г. Тюмень, ул. Водников, д. 12</v>
          </cell>
          <cell r="E1708">
            <v>1999</v>
          </cell>
          <cell r="F1708">
            <v>1999</v>
          </cell>
          <cell r="G1708" t="str">
            <v>Кирпич</v>
          </cell>
          <cell r="H1708">
            <v>9</v>
          </cell>
          <cell r="I1708">
            <v>8</v>
          </cell>
          <cell r="J1708">
            <v>19130.099999999999</v>
          </cell>
        </row>
        <row r="1709">
          <cell r="D1709" t="str">
            <v>обл. Тюменская, г. Тюмень, ул. Военная, д. 11</v>
          </cell>
          <cell r="E1709">
            <v>1997</v>
          </cell>
          <cell r="F1709"/>
          <cell r="G1709" t="str">
            <v>Кирпич</v>
          </cell>
          <cell r="H1709">
            <v>9</v>
          </cell>
          <cell r="I1709">
            <v>4</v>
          </cell>
          <cell r="J1709">
            <v>11171.2</v>
          </cell>
        </row>
        <row r="1710">
          <cell r="D1710" t="str">
            <v>обл. Тюменская, г. Тюмень, ул. Военная, д. 15</v>
          </cell>
          <cell r="E1710">
            <v>1979</v>
          </cell>
          <cell r="F1710">
            <v>1997</v>
          </cell>
          <cell r="G1710" t="str">
            <v>Кирпич</v>
          </cell>
          <cell r="H1710">
            <v>9</v>
          </cell>
          <cell r="I1710">
            <v>1</v>
          </cell>
          <cell r="J1710">
            <v>6648.01</v>
          </cell>
        </row>
        <row r="1711">
          <cell r="D1711" t="str">
            <v>обл. Тюменская, г. Тюмень, ул. Вокзальная, д. 1, корп. 1</v>
          </cell>
          <cell r="E1711">
            <v>2000</v>
          </cell>
          <cell r="F1711"/>
          <cell r="G1711" t="str">
            <v>Кирпич</v>
          </cell>
          <cell r="H1711">
            <v>12</v>
          </cell>
          <cell r="I1711">
            <v>1</v>
          </cell>
          <cell r="J1711">
            <v>4577.3</v>
          </cell>
        </row>
        <row r="1712">
          <cell r="D1712" t="str">
            <v>обл. Тюменская, г. Тюмень, ул. Вокзальная, д. 1, корп. 3</v>
          </cell>
          <cell r="E1712">
            <v>1999</v>
          </cell>
          <cell r="F1712"/>
          <cell r="G1712" t="str">
            <v>Кирпич</v>
          </cell>
          <cell r="H1712">
            <v>9</v>
          </cell>
          <cell r="I1712">
            <v>1</v>
          </cell>
          <cell r="J1712">
            <v>3029.64</v>
          </cell>
        </row>
        <row r="1713">
          <cell r="D1713" t="str">
            <v>обл. Тюменская, г. Тюмень, ул. Волгоградская, д. 103</v>
          </cell>
          <cell r="E1713">
            <v>1974</v>
          </cell>
          <cell r="F1713">
            <v>2014</v>
          </cell>
          <cell r="G1713" t="str">
            <v>Кирпич</v>
          </cell>
          <cell r="H1713">
            <v>9</v>
          </cell>
          <cell r="I1713">
            <v>2</v>
          </cell>
          <cell r="J1713">
            <v>5015.8999999999996</v>
          </cell>
        </row>
        <row r="1714">
          <cell r="D1714" t="str">
            <v>обл. Тюменская, г. Тюмень, ул. Волгоградская, д. 105</v>
          </cell>
          <cell r="E1714">
            <v>1971</v>
          </cell>
          <cell r="F1714">
            <v>2013</v>
          </cell>
          <cell r="G1714" t="str">
            <v>Кирпич</v>
          </cell>
          <cell r="H1714">
            <v>5</v>
          </cell>
          <cell r="I1714">
            <v>4</v>
          </cell>
          <cell r="J1714">
            <v>3651.31</v>
          </cell>
        </row>
        <row r="1715">
          <cell r="D1715" t="str">
            <v>обл. Тюменская, г. Тюмень, ул. Волгоградская, д. 107</v>
          </cell>
          <cell r="E1715">
            <v>1971</v>
          </cell>
          <cell r="F1715">
            <v>1971</v>
          </cell>
          <cell r="G1715" t="str">
            <v>Кирпич</v>
          </cell>
          <cell r="H1715">
            <v>5</v>
          </cell>
          <cell r="I1715">
            <v>4</v>
          </cell>
          <cell r="J1715">
            <v>3645.42</v>
          </cell>
        </row>
        <row r="1716">
          <cell r="D1716" t="str">
            <v>обл. Тюменская, г. Тюмень, ул. Волгоградская, д. 111</v>
          </cell>
          <cell r="E1716">
            <v>1971</v>
          </cell>
          <cell r="F1716">
            <v>2012</v>
          </cell>
          <cell r="G1716" t="str">
            <v>Кирпич</v>
          </cell>
          <cell r="H1716">
            <v>5</v>
          </cell>
          <cell r="I1716">
            <v>4</v>
          </cell>
          <cell r="J1716">
            <v>3692.1</v>
          </cell>
        </row>
        <row r="1717">
          <cell r="D1717" t="str">
            <v>обл. Тюменская, г. Тюмень, ул. Волгоградская, д. 117</v>
          </cell>
          <cell r="E1717">
            <v>1973</v>
          </cell>
          <cell r="F1717">
            <v>2011</v>
          </cell>
          <cell r="G1717" t="str">
            <v>Кирпич</v>
          </cell>
          <cell r="H1717">
            <v>5</v>
          </cell>
          <cell r="I1717">
            <v>4</v>
          </cell>
          <cell r="J1717">
            <v>4222.6400000000003</v>
          </cell>
        </row>
        <row r="1718">
          <cell r="D1718" t="str">
            <v>обл. Тюменская, г. Тюмень, ул. Волгоградская, д. 119</v>
          </cell>
          <cell r="E1718">
            <v>1974</v>
          </cell>
          <cell r="F1718">
            <v>2012</v>
          </cell>
          <cell r="G1718" t="str">
            <v>Кирпич</v>
          </cell>
          <cell r="H1718">
            <v>5</v>
          </cell>
          <cell r="I1718">
            <v>8</v>
          </cell>
          <cell r="J1718">
            <v>6587.6</v>
          </cell>
        </row>
        <row r="1719">
          <cell r="D1719" t="str">
            <v>обл. Тюменская, г. Тюмень, ул. Волгоградская, д. 121</v>
          </cell>
          <cell r="E1719">
            <v>1972</v>
          </cell>
          <cell r="F1719">
            <v>2011</v>
          </cell>
          <cell r="G1719" t="str">
            <v>Кирпич</v>
          </cell>
          <cell r="H1719">
            <v>5</v>
          </cell>
          <cell r="I1719">
            <v>4</v>
          </cell>
          <cell r="J1719">
            <v>2619.6999999999998</v>
          </cell>
        </row>
        <row r="1720">
          <cell r="D1720" t="str">
            <v>обл. Тюменская, г. Тюмень, ул. Володарского, д. 9, корп. 1</v>
          </cell>
          <cell r="E1720">
            <v>1996</v>
          </cell>
          <cell r="F1720">
            <v>1996</v>
          </cell>
          <cell r="G1720" t="str">
            <v>Кирпич</v>
          </cell>
          <cell r="H1720">
            <v>4</v>
          </cell>
          <cell r="I1720">
            <v>2</v>
          </cell>
          <cell r="J1720">
            <v>2650</v>
          </cell>
        </row>
        <row r="1721">
          <cell r="D1721" t="str">
            <v>обл. Тюменская, г. Тюмень, ул. Воровского, д. 27</v>
          </cell>
          <cell r="E1721">
            <v>1974</v>
          </cell>
          <cell r="F1721">
            <v>2012</v>
          </cell>
          <cell r="G1721" t="str">
            <v>Железобетонная панель</v>
          </cell>
          <cell r="H1721">
            <v>5</v>
          </cell>
          <cell r="I1721">
            <v>6</v>
          </cell>
          <cell r="J1721">
            <v>5043</v>
          </cell>
        </row>
        <row r="1722">
          <cell r="D1722" t="str">
            <v>обл. Тюменская, г. Тюмень, ул. Воровского, д. 29</v>
          </cell>
          <cell r="E1722">
            <v>1973</v>
          </cell>
          <cell r="F1722">
            <v>2012</v>
          </cell>
          <cell r="G1722" t="str">
            <v>Железобетонная панель</v>
          </cell>
          <cell r="H1722">
            <v>5</v>
          </cell>
          <cell r="I1722">
            <v>4</v>
          </cell>
          <cell r="J1722">
            <v>3064.6</v>
          </cell>
        </row>
        <row r="1723">
          <cell r="D1723" t="str">
            <v>обл. Тюменская, г. Тюмень, ул. Воровского, д. 31</v>
          </cell>
          <cell r="E1723">
            <v>1974</v>
          </cell>
          <cell r="F1723">
            <v>2011</v>
          </cell>
          <cell r="G1723" t="str">
            <v>Железобетонная панель</v>
          </cell>
          <cell r="H1723">
            <v>5</v>
          </cell>
          <cell r="I1723">
            <v>4</v>
          </cell>
          <cell r="J1723">
            <v>3167.2</v>
          </cell>
        </row>
        <row r="1724">
          <cell r="D1724" t="str">
            <v>обл. Тюменская, г. Тюмень, ул. Воровского, д. 33</v>
          </cell>
          <cell r="E1724">
            <v>1990</v>
          </cell>
          <cell r="F1724">
            <v>2018</v>
          </cell>
          <cell r="G1724" t="str">
            <v>Железобетонная панель</v>
          </cell>
          <cell r="H1724">
            <v>10</v>
          </cell>
          <cell r="I1724">
            <v>6</v>
          </cell>
          <cell r="J1724">
            <v>15010.7</v>
          </cell>
        </row>
        <row r="1725">
          <cell r="D1725" t="str">
            <v>обл. Тюменская, г. Тюмень, ул. Воровского, д. 33а</v>
          </cell>
          <cell r="E1725">
            <v>1994</v>
          </cell>
          <cell r="F1725">
            <v>2019</v>
          </cell>
          <cell r="G1725" t="str">
            <v>Железобетонная панель</v>
          </cell>
          <cell r="H1725">
            <v>10</v>
          </cell>
          <cell r="I1725">
            <v>2</v>
          </cell>
          <cell r="J1725">
            <v>5799</v>
          </cell>
        </row>
        <row r="1726">
          <cell r="D1726" t="str">
            <v>обл. Тюменская, г. Тюмень, ул. Газовиков, д. 14</v>
          </cell>
          <cell r="E1726">
            <v>1992</v>
          </cell>
          <cell r="F1726">
            <v>2016</v>
          </cell>
          <cell r="G1726" t="str">
            <v>Кирпич</v>
          </cell>
          <cell r="H1726">
            <v>9</v>
          </cell>
          <cell r="I1726">
            <v>1</v>
          </cell>
          <cell r="J1726">
            <v>6435.56</v>
          </cell>
        </row>
        <row r="1727">
          <cell r="D1727" t="str">
            <v>обл. Тюменская, г. Тюмень, ул. Газовиков, д. 18</v>
          </cell>
          <cell r="E1727">
            <v>1970</v>
          </cell>
          <cell r="F1727">
            <v>2020</v>
          </cell>
          <cell r="G1727" t="str">
            <v>Железобетонная панель</v>
          </cell>
          <cell r="H1727">
            <v>8</v>
          </cell>
          <cell r="I1727">
            <v>1</v>
          </cell>
          <cell r="J1727">
            <v>5515.44</v>
          </cell>
        </row>
        <row r="1728">
          <cell r="D1728" t="str">
            <v>обл. Тюменская, г. Тюмень, ул. Газовиков, д. 22</v>
          </cell>
          <cell r="E1728">
            <v>1983</v>
          </cell>
          <cell r="F1728">
            <v>2011</v>
          </cell>
          <cell r="G1728" t="str">
            <v>Железобетонная панель</v>
          </cell>
          <cell r="H1728">
            <v>8</v>
          </cell>
          <cell r="I1728">
            <v>1</v>
          </cell>
          <cell r="J1728">
            <v>7355.92</v>
          </cell>
        </row>
        <row r="1729">
          <cell r="D1729" t="str">
            <v>обл. Тюменская, г. Тюмень, ул. Газовиков, д. 26</v>
          </cell>
          <cell r="E1729">
            <v>1983</v>
          </cell>
          <cell r="F1729">
            <v>2014</v>
          </cell>
          <cell r="G1729" t="str">
            <v>Железобетонная панель</v>
          </cell>
          <cell r="H1729">
            <v>8</v>
          </cell>
          <cell r="I1729">
            <v>1</v>
          </cell>
          <cell r="J1729">
            <v>5237.68</v>
          </cell>
        </row>
        <row r="1730">
          <cell r="D1730" t="str">
            <v>обл. Тюменская, г. Тюмень, ул. Газовиков, д. 28а</v>
          </cell>
          <cell r="E1730">
            <v>1994</v>
          </cell>
          <cell r="F1730">
            <v>2019</v>
          </cell>
          <cell r="G1730" t="str">
            <v>Кирпич</v>
          </cell>
          <cell r="H1730">
            <v>9</v>
          </cell>
          <cell r="I1730">
            <v>1</v>
          </cell>
          <cell r="J1730">
            <v>6343.33</v>
          </cell>
        </row>
        <row r="1731">
          <cell r="D1731" t="str">
            <v>обл. Тюменская, г. Тюмень, ул. Газовиков, д. 29</v>
          </cell>
          <cell r="E1731">
            <v>1983</v>
          </cell>
          <cell r="F1731">
            <v>2013</v>
          </cell>
          <cell r="G1731" t="str">
            <v>Железобетонная панель</v>
          </cell>
          <cell r="H1731">
            <v>9</v>
          </cell>
          <cell r="I1731">
            <v>6</v>
          </cell>
          <cell r="J1731">
            <v>11741.2</v>
          </cell>
        </row>
        <row r="1732">
          <cell r="D1732" t="str">
            <v>обл. Тюменская, г. Тюмень, ул. Гастелло, д. 65</v>
          </cell>
          <cell r="E1732">
            <v>1978</v>
          </cell>
          <cell r="F1732">
            <v>2006</v>
          </cell>
          <cell r="G1732" t="str">
            <v>Железобетонная панель</v>
          </cell>
          <cell r="H1732">
            <v>5</v>
          </cell>
          <cell r="I1732">
            <v>8</v>
          </cell>
          <cell r="J1732">
            <v>8152.2</v>
          </cell>
        </row>
        <row r="1733">
          <cell r="D1733" t="str">
            <v>обл. Тюменская, г. Тюмень, ул. Гастелло, д. 73</v>
          </cell>
          <cell r="E1733">
            <v>1983</v>
          </cell>
          <cell r="F1733">
            <v>2013</v>
          </cell>
          <cell r="G1733" t="str">
            <v>Кирпич</v>
          </cell>
          <cell r="H1733">
            <v>5</v>
          </cell>
          <cell r="I1733">
            <v>5</v>
          </cell>
          <cell r="J1733">
            <v>6382.26</v>
          </cell>
        </row>
        <row r="1734">
          <cell r="D1734" t="str">
            <v>обл. Тюменская, г. Тюмень, ул. Герцена, д. 84, корп. 2</v>
          </cell>
          <cell r="E1734">
            <v>1998</v>
          </cell>
          <cell r="F1734"/>
          <cell r="G1734" t="str">
            <v>Кирпич</v>
          </cell>
          <cell r="H1734">
            <v>10</v>
          </cell>
          <cell r="I1734">
            <v>2</v>
          </cell>
          <cell r="J1734">
            <v>9518.7999999999993</v>
          </cell>
        </row>
        <row r="1735">
          <cell r="D1735" t="str">
            <v>обл. Тюменская, г. Тюмень, ул. Герцена, д. 86а</v>
          </cell>
          <cell r="E1735">
            <v>2002</v>
          </cell>
          <cell r="F1735">
            <v>2002</v>
          </cell>
          <cell r="G1735" t="str">
            <v>Кирпич</v>
          </cell>
          <cell r="H1735">
            <v>8</v>
          </cell>
          <cell r="I1735">
            <v>2</v>
          </cell>
          <cell r="J1735">
            <v>6796.42</v>
          </cell>
        </row>
        <row r="1736">
          <cell r="D1736" t="str">
            <v>обл. Тюменская, г. Тюмень, ул. Грибоедова, д. 13, корп. 2</v>
          </cell>
          <cell r="E1736">
            <v>2005</v>
          </cell>
          <cell r="F1736">
            <v>2005</v>
          </cell>
          <cell r="G1736" t="str">
            <v>Кирпич</v>
          </cell>
          <cell r="H1736">
            <v>9</v>
          </cell>
          <cell r="I1736">
            <v>2</v>
          </cell>
          <cell r="J1736">
            <v>6777.4</v>
          </cell>
        </row>
        <row r="1737">
          <cell r="D1737" t="str">
            <v>обл. Тюменская, г. Тюмень, ул. Грибоедова, д. 15, корп. 1</v>
          </cell>
          <cell r="E1737">
            <v>2003</v>
          </cell>
          <cell r="F1737">
            <v>2003</v>
          </cell>
          <cell r="G1737" t="str">
            <v>Кирпич</v>
          </cell>
          <cell r="H1737">
            <v>10</v>
          </cell>
          <cell r="I1737">
            <v>1</v>
          </cell>
          <cell r="J1737">
            <v>3741.2</v>
          </cell>
        </row>
        <row r="1738">
          <cell r="D1738" t="str">
            <v>обл. Тюменская, г. Тюмень, ул. Грибоедова, д. 6</v>
          </cell>
          <cell r="E1738">
            <v>1971</v>
          </cell>
          <cell r="F1738">
            <v>1971</v>
          </cell>
          <cell r="G1738" t="str">
            <v>Кирпич</v>
          </cell>
          <cell r="H1738">
            <v>5</v>
          </cell>
          <cell r="I1738">
            <v>4</v>
          </cell>
          <cell r="J1738">
            <v>4423.95</v>
          </cell>
        </row>
        <row r="1739">
          <cell r="D1739" t="str">
            <v>обл. Тюменская, г. Тюмень, ул. Грибоедова, д. 8</v>
          </cell>
          <cell r="E1739">
            <v>1971</v>
          </cell>
          <cell r="F1739">
            <v>2013</v>
          </cell>
          <cell r="G1739" t="str">
            <v>Кирпич</v>
          </cell>
          <cell r="H1739">
            <v>5</v>
          </cell>
          <cell r="I1739">
            <v>4</v>
          </cell>
          <cell r="J1739">
            <v>4423.95</v>
          </cell>
        </row>
        <row r="1740">
          <cell r="D1740" t="str">
            <v>обл. Тюменская, г. Тюмень, ул. Даудельная, д. 4</v>
          </cell>
          <cell r="E1740">
            <v>1997</v>
          </cell>
          <cell r="F1740">
            <v>1997</v>
          </cell>
          <cell r="G1740" t="str">
            <v>Кирпич</v>
          </cell>
          <cell r="H1740">
            <v>9</v>
          </cell>
          <cell r="I1740">
            <v>5</v>
          </cell>
          <cell r="J1740">
            <v>10801.7</v>
          </cell>
        </row>
        <row r="1741">
          <cell r="D1741" t="str">
            <v>обл. Тюменская, г. Тюмень, ул. Демьяна Бедного, д. 102</v>
          </cell>
          <cell r="E1741">
            <v>1995</v>
          </cell>
          <cell r="F1741">
            <v>1996</v>
          </cell>
          <cell r="G1741" t="str">
            <v>Железобетонная панель</v>
          </cell>
          <cell r="H1741">
            <v>9</v>
          </cell>
          <cell r="I1741">
            <v>7</v>
          </cell>
          <cell r="J1741">
            <v>19786.95</v>
          </cell>
        </row>
        <row r="1742">
          <cell r="D1742" t="str">
            <v>обл. Тюменская, г. Тюмень, ул. Демьяна Бедного, д. 83</v>
          </cell>
          <cell r="E1742">
            <v>1990</v>
          </cell>
          <cell r="F1742">
            <v>2018</v>
          </cell>
          <cell r="G1742" t="str">
            <v>Керамзитобетон (блоки)</v>
          </cell>
          <cell r="H1742">
            <v>9</v>
          </cell>
          <cell r="I1742">
            <v>5</v>
          </cell>
          <cell r="J1742">
            <v>13492.1</v>
          </cell>
        </row>
        <row r="1743">
          <cell r="D1743" t="str">
            <v>обл. Тюменская, г. Тюмень, ул. Демьяна Бедного, д. 98, корп. 1</v>
          </cell>
          <cell r="E1743">
            <v>2001</v>
          </cell>
          <cell r="F1743">
            <v>2001</v>
          </cell>
          <cell r="G1743" t="str">
            <v>Железобетонная панель</v>
          </cell>
          <cell r="H1743">
            <v>10</v>
          </cell>
          <cell r="I1743">
            <v>3</v>
          </cell>
          <cell r="J1743">
            <v>8578.2000000000007</v>
          </cell>
        </row>
        <row r="1744">
          <cell r="D1744" t="str">
            <v>обл. Тюменская, г. Тюмень, ул. Демьяна Бедного, д. 98, корп. 3</v>
          </cell>
          <cell r="E1744">
            <v>2001</v>
          </cell>
          <cell r="F1744">
            <v>2001</v>
          </cell>
          <cell r="G1744" t="str">
            <v>Железобетонная панель</v>
          </cell>
          <cell r="H1744">
            <v>10</v>
          </cell>
          <cell r="I1744">
            <v>2</v>
          </cell>
          <cell r="J1744">
            <v>6025.8</v>
          </cell>
        </row>
        <row r="1745">
          <cell r="D1745" t="str">
            <v>обл. Тюменская, г. Тюмень, ул. Депутатская, д. 121</v>
          </cell>
          <cell r="E1745">
            <v>1978</v>
          </cell>
          <cell r="F1745">
            <v>1978</v>
          </cell>
          <cell r="G1745" t="str">
            <v>Кирпич</v>
          </cell>
          <cell r="H1745">
            <v>5</v>
          </cell>
          <cell r="I1745">
            <v>1</v>
          </cell>
          <cell r="J1745">
            <v>2839.9</v>
          </cell>
        </row>
        <row r="1746">
          <cell r="D1746" t="str">
            <v>обл. Тюменская, г. Тюмень, ул. Депутатская, д. 127</v>
          </cell>
          <cell r="E1746">
            <v>1983</v>
          </cell>
          <cell r="F1746">
            <v>2016</v>
          </cell>
          <cell r="G1746" t="str">
            <v>Кирпич</v>
          </cell>
          <cell r="H1746">
            <v>5</v>
          </cell>
          <cell r="I1746">
            <v>1</v>
          </cell>
          <cell r="J1746">
            <v>2941.03</v>
          </cell>
        </row>
        <row r="1747">
          <cell r="D1747" t="str">
            <v>обл. Тюменская, г. Тюмень, ул. Депутатская, д. 78, корп. 1</v>
          </cell>
          <cell r="E1747">
            <v>2006</v>
          </cell>
          <cell r="F1747">
            <v>2006</v>
          </cell>
          <cell r="G1747" t="str">
            <v>Кирпич</v>
          </cell>
          <cell r="H1747">
            <v>12</v>
          </cell>
          <cell r="I1747">
            <v>6</v>
          </cell>
          <cell r="J1747">
            <v>8640</v>
          </cell>
        </row>
        <row r="1748">
          <cell r="D1748" t="str">
            <v>обл. Тюменская, г. Тюмень, ул. Депутатская, д. 80</v>
          </cell>
          <cell r="E1748">
            <v>2003</v>
          </cell>
          <cell r="F1748"/>
          <cell r="G1748" t="str">
            <v>Кирпич</v>
          </cell>
          <cell r="H1748">
            <v>9</v>
          </cell>
          <cell r="I1748">
            <v>3</v>
          </cell>
          <cell r="J1748">
            <v>9811.5</v>
          </cell>
        </row>
        <row r="1749">
          <cell r="D1749" t="str">
            <v>обл. Тюменская, г. Тюмень, ул. Домостроителей, д. 12</v>
          </cell>
          <cell r="E1749">
            <v>1987</v>
          </cell>
          <cell r="F1749">
            <v>2008</v>
          </cell>
          <cell r="G1749" t="str">
            <v>Железобетонная панель</v>
          </cell>
          <cell r="H1749">
            <v>5</v>
          </cell>
          <cell r="I1749">
            <v>5</v>
          </cell>
          <cell r="J1749">
            <v>6734.9</v>
          </cell>
        </row>
        <row r="1750">
          <cell r="D1750" t="str">
            <v>обл. Тюменская, г. Тюмень, ул. Домостроителей, д. 12а</v>
          </cell>
          <cell r="E1750">
            <v>1991</v>
          </cell>
          <cell r="F1750">
            <v>2014</v>
          </cell>
          <cell r="G1750" t="str">
            <v>Железобетонная панель</v>
          </cell>
          <cell r="H1750">
            <v>7</v>
          </cell>
          <cell r="I1750">
            <v>6</v>
          </cell>
          <cell r="J1750">
            <v>7711.8</v>
          </cell>
        </row>
        <row r="1751">
          <cell r="D1751" t="str">
            <v>обл. Тюменская, г. Тюмень, ул. Домостроителей, д. 16, корп. 2</v>
          </cell>
          <cell r="E1751">
            <v>1995</v>
          </cell>
          <cell r="F1751">
            <v>1995</v>
          </cell>
          <cell r="G1751" t="str">
            <v>Железобетонная панель</v>
          </cell>
          <cell r="H1751">
            <v>10</v>
          </cell>
          <cell r="I1751">
            <v>1</v>
          </cell>
          <cell r="J1751">
            <v>2670.3</v>
          </cell>
        </row>
        <row r="1752">
          <cell r="D1752" t="str">
            <v>обл. Тюменская, г. Тюмень, ул. Домостроителей, д. 20</v>
          </cell>
          <cell r="E1752">
            <v>1992</v>
          </cell>
          <cell r="F1752">
            <v>2013</v>
          </cell>
          <cell r="G1752" t="str">
            <v>Железобетонная панель</v>
          </cell>
          <cell r="H1752">
            <v>9</v>
          </cell>
          <cell r="I1752">
            <v>1</v>
          </cell>
          <cell r="J1752">
            <v>2625</v>
          </cell>
        </row>
        <row r="1753">
          <cell r="D1753" t="str">
            <v>обл. Тюменская, г. Тюмень, ул. Домостроителей, д. 4</v>
          </cell>
          <cell r="E1753">
            <v>1989</v>
          </cell>
          <cell r="F1753">
            <v>1989</v>
          </cell>
          <cell r="G1753" t="str">
            <v>Иное</v>
          </cell>
          <cell r="H1753">
            <v>7</v>
          </cell>
          <cell r="I1753">
            <v>6</v>
          </cell>
          <cell r="J1753">
            <v>7476.4</v>
          </cell>
        </row>
        <row r="1754">
          <cell r="D1754" t="str">
            <v>обл. Тюменская, г. Тюмень, ул. Домостроителей, д. 4а</v>
          </cell>
          <cell r="E1754">
            <v>1990</v>
          </cell>
          <cell r="F1754">
            <v>2013</v>
          </cell>
          <cell r="G1754" t="str">
            <v>Кирпич</v>
          </cell>
          <cell r="H1754">
            <v>8</v>
          </cell>
          <cell r="I1754">
            <v>7</v>
          </cell>
          <cell r="J1754">
            <v>10005.299999999999</v>
          </cell>
        </row>
        <row r="1755">
          <cell r="D1755" t="str">
            <v>обл. Тюменская, г. Тюмень, ул. Домостроителей, д. 6а</v>
          </cell>
          <cell r="E1755">
            <v>1991</v>
          </cell>
          <cell r="F1755">
            <v>2012</v>
          </cell>
          <cell r="G1755" t="str">
            <v>Железобетонная панель</v>
          </cell>
          <cell r="H1755">
            <v>10</v>
          </cell>
          <cell r="I1755">
            <v>7</v>
          </cell>
          <cell r="J1755">
            <v>18063.689999999999</v>
          </cell>
        </row>
        <row r="1756">
          <cell r="D1756" t="str">
            <v>обл. Тюменская, г. Тюмень, ул. Дружбы, д. 165</v>
          </cell>
          <cell r="E1756">
            <v>1990</v>
          </cell>
          <cell r="F1756">
            <v>2012</v>
          </cell>
          <cell r="G1756" t="str">
            <v>Кирпич</v>
          </cell>
          <cell r="H1756">
            <v>12</v>
          </cell>
          <cell r="I1756">
            <v>1</v>
          </cell>
          <cell r="J1756">
            <v>4851.8999999999996</v>
          </cell>
        </row>
        <row r="1757">
          <cell r="D1757" t="str">
            <v>обл. Тюменская, г. Тюмень, ул. Евгения Богдановича, д. 8</v>
          </cell>
          <cell r="E1757">
            <v>2011</v>
          </cell>
          <cell r="F1757">
            <v>2011</v>
          </cell>
          <cell r="G1757" t="str">
            <v>Кирпич</v>
          </cell>
          <cell r="H1757">
            <v>14</v>
          </cell>
          <cell r="I1757">
            <v>1</v>
          </cell>
          <cell r="J1757">
            <v>10525.33</v>
          </cell>
        </row>
        <row r="1758">
          <cell r="D1758" t="str">
            <v>обл. Тюменская, г. Тюмень, ул. Евгения Богдановича, д. 8, корп. 1</v>
          </cell>
          <cell r="E1758">
            <v>2011</v>
          </cell>
          <cell r="F1758">
            <v>2011</v>
          </cell>
          <cell r="G1758" t="str">
            <v>Кирпич</v>
          </cell>
          <cell r="H1758">
            <v>14</v>
          </cell>
          <cell r="I1758">
            <v>1</v>
          </cell>
          <cell r="J1758">
            <v>10530.08</v>
          </cell>
        </row>
        <row r="1759">
          <cell r="D1759" t="str">
            <v>обл. Тюменская, г. Тюмень, ул. Елецкая, д. 3</v>
          </cell>
          <cell r="E1759">
            <v>1998</v>
          </cell>
          <cell r="F1759">
            <v>1998</v>
          </cell>
          <cell r="G1759" t="str">
            <v>Кирпич</v>
          </cell>
          <cell r="H1759">
            <v>10</v>
          </cell>
          <cell r="I1759">
            <v>3</v>
          </cell>
          <cell r="J1759">
            <v>10605</v>
          </cell>
        </row>
        <row r="1760">
          <cell r="D1760" t="str">
            <v>обл. Тюменская, г. Тюмень, ул. Елизарова, д. 49</v>
          </cell>
          <cell r="E1760">
            <v>1988</v>
          </cell>
          <cell r="F1760"/>
          <cell r="G1760" t="str">
            <v>Железобетонная панель</v>
          </cell>
          <cell r="H1760">
            <v>9</v>
          </cell>
          <cell r="I1760">
            <v>5</v>
          </cell>
          <cell r="J1760">
            <v>10254.1</v>
          </cell>
        </row>
        <row r="1761">
          <cell r="D1761" t="str">
            <v>обл. Тюменская, г. Тюмень, ул. Ермака, д. 26</v>
          </cell>
          <cell r="E1761">
            <v>1987</v>
          </cell>
          <cell r="F1761">
            <v>2016</v>
          </cell>
          <cell r="G1761" t="str">
            <v>Железобетонная панель</v>
          </cell>
          <cell r="H1761">
            <v>8</v>
          </cell>
          <cell r="I1761">
            <v>2</v>
          </cell>
          <cell r="J1761">
            <v>5501.6</v>
          </cell>
        </row>
        <row r="1762">
          <cell r="D1762" t="str">
            <v>обл. Тюменская, г. Тюмень, ул. Жуковского, д. 84</v>
          </cell>
          <cell r="E1762">
            <v>1987</v>
          </cell>
          <cell r="F1762"/>
          <cell r="G1762" t="str">
            <v>Железобетонная панель</v>
          </cell>
          <cell r="H1762">
            <v>5</v>
          </cell>
          <cell r="I1762">
            <v>6</v>
          </cell>
          <cell r="J1762">
            <v>5119.8</v>
          </cell>
        </row>
        <row r="1763">
          <cell r="D1763" t="str">
            <v>обл. Тюменская, г. Тюмень, ул. Загородная, д. 9а</v>
          </cell>
          <cell r="E1763">
            <v>1981</v>
          </cell>
          <cell r="F1763"/>
          <cell r="G1763" t="str">
            <v>Кирпич</v>
          </cell>
          <cell r="H1763">
            <v>5</v>
          </cell>
          <cell r="I1763">
            <v>4</v>
          </cell>
          <cell r="J1763">
            <v>3190.5</v>
          </cell>
        </row>
        <row r="1764">
          <cell r="D1764" t="str">
            <v>обл. Тюменская, г. Тюмень, ул. Ивана Крылова, д. 26</v>
          </cell>
          <cell r="E1764">
            <v>1993</v>
          </cell>
          <cell r="F1764">
            <v>1993</v>
          </cell>
          <cell r="G1764" t="str">
            <v>Кирпич</v>
          </cell>
          <cell r="H1764">
            <v>4</v>
          </cell>
          <cell r="I1764">
            <v>4</v>
          </cell>
          <cell r="J1764">
            <v>3180.92</v>
          </cell>
        </row>
        <row r="1765">
          <cell r="D1765" t="str">
            <v>обл. Тюменская, г. Тюмень, ул. Игримская, д. 16</v>
          </cell>
          <cell r="E1765">
            <v>1972</v>
          </cell>
          <cell r="F1765">
            <v>2019</v>
          </cell>
          <cell r="G1765" t="str">
            <v>Кирпич</v>
          </cell>
          <cell r="H1765">
            <v>5</v>
          </cell>
          <cell r="I1765">
            <v>4</v>
          </cell>
          <cell r="J1765">
            <v>4241.3</v>
          </cell>
        </row>
        <row r="1766">
          <cell r="D1766" t="str">
            <v>обл. Тюменская, г. Тюмень, ул. Игримская, д. 24</v>
          </cell>
          <cell r="E1766">
            <v>1973</v>
          </cell>
          <cell r="F1766">
            <v>2020</v>
          </cell>
          <cell r="G1766" t="str">
            <v>Кирпич</v>
          </cell>
          <cell r="H1766">
            <v>5</v>
          </cell>
          <cell r="I1766">
            <v>4</v>
          </cell>
          <cell r="J1766">
            <v>4139.7299999999996</v>
          </cell>
        </row>
        <row r="1767">
          <cell r="D1767" t="str">
            <v>обл. Тюменская, г. Тюмень, ул. Игримская, д. 28</v>
          </cell>
          <cell r="E1767">
            <v>1973</v>
          </cell>
          <cell r="F1767">
            <v>1973</v>
          </cell>
          <cell r="G1767" t="str">
            <v>Кирпич</v>
          </cell>
          <cell r="H1767">
            <v>5</v>
          </cell>
          <cell r="I1767">
            <v>6</v>
          </cell>
          <cell r="J1767">
            <v>5618.57</v>
          </cell>
        </row>
        <row r="1768">
          <cell r="D1768" t="str">
            <v>обл. Тюменская, г. Тюмень, ул. Инженерная, д. 68</v>
          </cell>
          <cell r="E1768">
            <v>1996</v>
          </cell>
          <cell r="F1768">
            <v>2010</v>
          </cell>
          <cell r="G1768" t="str">
            <v>Железобетонная панель</v>
          </cell>
          <cell r="H1768">
            <v>9</v>
          </cell>
          <cell r="I1768">
            <v>4</v>
          </cell>
          <cell r="J1768">
            <v>11177.9</v>
          </cell>
        </row>
        <row r="1769">
          <cell r="D1769" t="str">
            <v>обл. Тюменская, г. Тюмень, ул. Институтская, д. 6</v>
          </cell>
          <cell r="E1769">
            <v>1988</v>
          </cell>
          <cell r="F1769">
            <v>1988</v>
          </cell>
          <cell r="G1769" t="str">
            <v>Кирпич</v>
          </cell>
          <cell r="H1769">
            <v>5</v>
          </cell>
          <cell r="I1769">
            <v>6</v>
          </cell>
          <cell r="J1769">
            <v>5675.27</v>
          </cell>
        </row>
        <row r="1770">
          <cell r="D1770" t="str">
            <v>обл. Тюменская, г. Тюмень, ул. Карла Маркса, д. 108</v>
          </cell>
          <cell r="E1770">
            <v>1973</v>
          </cell>
          <cell r="F1770">
            <v>2019</v>
          </cell>
          <cell r="G1770" t="str">
            <v>Кирпич</v>
          </cell>
          <cell r="H1770">
            <v>5</v>
          </cell>
          <cell r="I1770">
            <v>1</v>
          </cell>
          <cell r="J1770">
            <v>4463.2299999999996</v>
          </cell>
        </row>
        <row r="1771">
          <cell r="D1771" t="str">
            <v>обл. Тюменская, г. Тюмень, ул. Карла Маркса, д. 110а</v>
          </cell>
          <cell r="E1771">
            <v>1980</v>
          </cell>
          <cell r="F1771">
            <v>2011</v>
          </cell>
          <cell r="G1771" t="str">
            <v>Кирпич</v>
          </cell>
          <cell r="H1771">
            <v>9</v>
          </cell>
          <cell r="I1771">
            <v>3</v>
          </cell>
          <cell r="J1771">
            <v>9174.84</v>
          </cell>
        </row>
        <row r="1772">
          <cell r="D1772" t="str">
            <v>обл. Тюменская, г. Тюмень, ул. Карская, д. 36, корп. 2</v>
          </cell>
          <cell r="E1772">
            <v>2002</v>
          </cell>
          <cell r="F1772">
            <v>2011</v>
          </cell>
          <cell r="G1772" t="str">
            <v>Кирпич</v>
          </cell>
          <cell r="H1772">
            <v>6</v>
          </cell>
          <cell r="I1772">
            <v>5</v>
          </cell>
          <cell r="J1772">
            <v>9820.5</v>
          </cell>
        </row>
        <row r="1773">
          <cell r="D1773" t="str">
            <v>обл. Тюменская, г. Тюмень, ул. Кирова, д. 8</v>
          </cell>
          <cell r="E1773">
            <v>1994</v>
          </cell>
          <cell r="F1773">
            <v>1994</v>
          </cell>
          <cell r="G1773" t="str">
            <v>Кирпич</v>
          </cell>
          <cell r="H1773">
            <v>4</v>
          </cell>
          <cell r="I1773">
            <v>2</v>
          </cell>
          <cell r="J1773">
            <v>3868</v>
          </cell>
        </row>
        <row r="1774">
          <cell r="D1774" t="str">
            <v>обл. Тюменская, г. Тюмень, ул. Клары Цеткин, д. 21</v>
          </cell>
          <cell r="E1774">
            <v>1994</v>
          </cell>
          <cell r="F1774">
            <v>1997</v>
          </cell>
          <cell r="G1774" t="str">
            <v>Железобетонная панель</v>
          </cell>
          <cell r="H1774">
            <v>9</v>
          </cell>
          <cell r="I1774">
            <v>4</v>
          </cell>
          <cell r="J1774">
            <v>9392.89</v>
          </cell>
        </row>
        <row r="1775">
          <cell r="D1775" t="str">
            <v>обл. Тюменская, г. Тюмень, ул. Клары Цеткин, д. 29, корп. 5</v>
          </cell>
          <cell r="E1775">
            <v>2006</v>
          </cell>
          <cell r="F1775"/>
          <cell r="G1775" t="str">
            <v>Кирпич</v>
          </cell>
          <cell r="H1775">
            <v>10</v>
          </cell>
          <cell r="I1775">
            <v>1</v>
          </cell>
          <cell r="J1775">
            <v>3132.1</v>
          </cell>
        </row>
        <row r="1776">
          <cell r="D1776" t="str">
            <v>обл. Тюменская, г. Тюмень, ул. Клары Цеткин, д. 7</v>
          </cell>
          <cell r="E1776">
            <v>1975</v>
          </cell>
          <cell r="F1776">
            <v>1975</v>
          </cell>
          <cell r="G1776" t="str">
            <v>Железобетонная панель</v>
          </cell>
          <cell r="H1776">
            <v>5</v>
          </cell>
          <cell r="I1776">
            <v>6</v>
          </cell>
          <cell r="J1776">
            <v>5117.46</v>
          </cell>
        </row>
        <row r="1777">
          <cell r="D1777" t="str">
            <v>обл. Тюменская, г. Тюмень, ул. Комбинатская, д. 36</v>
          </cell>
          <cell r="E1777">
            <v>1973</v>
          </cell>
          <cell r="F1777">
            <v>2012</v>
          </cell>
          <cell r="G1777" t="str">
            <v>Кирпич</v>
          </cell>
          <cell r="H1777">
            <v>5</v>
          </cell>
          <cell r="I1777">
            <v>6</v>
          </cell>
          <cell r="J1777">
            <v>5701.87</v>
          </cell>
        </row>
        <row r="1778">
          <cell r="D1778" t="str">
            <v>обл. Тюменская, г. Тюмень, ул. Комбинатская, д. 63</v>
          </cell>
          <cell r="E1778">
            <v>1995</v>
          </cell>
          <cell r="F1778">
            <v>2013</v>
          </cell>
          <cell r="G1778" t="str">
            <v>Кирпич</v>
          </cell>
          <cell r="H1778">
            <v>9</v>
          </cell>
          <cell r="I1778">
            <v>4</v>
          </cell>
          <cell r="J1778">
            <v>8486</v>
          </cell>
        </row>
        <row r="1779">
          <cell r="D1779" t="str">
            <v>обл. Тюменская, г. Тюмень, ул. Коммунаров, д. 19</v>
          </cell>
          <cell r="E1779">
            <v>1991</v>
          </cell>
          <cell r="F1779">
            <v>2018</v>
          </cell>
          <cell r="G1779" t="str">
            <v>Кирпич</v>
          </cell>
          <cell r="H1779">
            <v>9</v>
          </cell>
          <cell r="I1779">
            <v>1</v>
          </cell>
          <cell r="J1779">
            <v>3080</v>
          </cell>
        </row>
        <row r="1780">
          <cell r="D1780" t="str">
            <v>обл. Тюменская, г. Тюмень, ул. Коммунаров, д. 24</v>
          </cell>
          <cell r="E1780">
            <v>1985</v>
          </cell>
          <cell r="F1780">
            <v>2013</v>
          </cell>
          <cell r="G1780" t="str">
            <v>Кирпич</v>
          </cell>
          <cell r="H1780">
            <v>5</v>
          </cell>
          <cell r="I1780">
            <v>6</v>
          </cell>
          <cell r="J1780">
            <v>3663</v>
          </cell>
        </row>
        <row r="1781">
          <cell r="D1781" t="str">
            <v>обл. Тюменская, г. Тюмень, ул. Коммунаров, д. 5</v>
          </cell>
          <cell r="E1781">
            <v>1983</v>
          </cell>
          <cell r="F1781">
            <v>2012</v>
          </cell>
          <cell r="G1781" t="str">
            <v>Кирпич</v>
          </cell>
          <cell r="H1781">
            <v>5</v>
          </cell>
          <cell r="I1781">
            <v>4</v>
          </cell>
          <cell r="J1781">
            <v>3911.6</v>
          </cell>
        </row>
        <row r="1782">
          <cell r="D1782" t="str">
            <v>обл. Тюменская, г. Тюмень, ул. Космонавтов, д. 1б</v>
          </cell>
          <cell r="E1782">
            <v>1990</v>
          </cell>
          <cell r="F1782"/>
          <cell r="G1782" t="str">
            <v>Кирпич</v>
          </cell>
          <cell r="H1782">
            <v>5</v>
          </cell>
          <cell r="I1782">
            <v>14</v>
          </cell>
          <cell r="J1782">
            <v>13335.1</v>
          </cell>
        </row>
        <row r="1783">
          <cell r="D1783" t="str">
            <v>обл. Тюменская, г. Тюмень, ул. Котельщиков, д. 17</v>
          </cell>
          <cell r="E1783">
            <v>1975</v>
          </cell>
          <cell r="F1783">
            <v>2007</v>
          </cell>
          <cell r="G1783" t="str">
            <v>Кирпич</v>
          </cell>
          <cell r="H1783">
            <v>5</v>
          </cell>
          <cell r="I1783">
            <v>6</v>
          </cell>
          <cell r="J1783">
            <v>5885.57</v>
          </cell>
        </row>
        <row r="1784">
          <cell r="D1784" t="str">
            <v>обл. Тюменская, г. Тюмень, ул. Котельщиков, д. 17, корп. 2</v>
          </cell>
          <cell r="E1784">
            <v>1999</v>
          </cell>
          <cell r="F1784"/>
          <cell r="G1784" t="str">
            <v>Кирпич</v>
          </cell>
          <cell r="H1784">
            <v>9</v>
          </cell>
          <cell r="I1784">
            <v>6</v>
          </cell>
          <cell r="J1784">
            <v>21946.2</v>
          </cell>
        </row>
        <row r="1785">
          <cell r="D1785" t="str">
            <v>обл. Тюменская, г. Тюмень, ул. Котовского, д. 1, корп. 2</v>
          </cell>
          <cell r="E1785">
            <v>2000</v>
          </cell>
          <cell r="F1785"/>
          <cell r="G1785" t="str">
            <v>Кирпич</v>
          </cell>
          <cell r="H1785">
            <v>10</v>
          </cell>
          <cell r="I1785">
            <v>4</v>
          </cell>
          <cell r="J1785">
            <v>13398.8</v>
          </cell>
        </row>
        <row r="1786">
          <cell r="D1786" t="str">
            <v>обл. Тюменская, г. Тюмень, ул. Котовского, д. 17</v>
          </cell>
          <cell r="E1786">
            <v>1980</v>
          </cell>
          <cell r="F1786">
            <v>2019</v>
          </cell>
          <cell r="G1786" t="str">
            <v>Кирпич</v>
          </cell>
          <cell r="H1786">
            <v>5</v>
          </cell>
          <cell r="I1786">
            <v>3</v>
          </cell>
          <cell r="J1786">
            <v>3394.28</v>
          </cell>
        </row>
        <row r="1787">
          <cell r="D1787" t="str">
            <v>обл. Тюменская, г. Тюмень, ул. Котовского, д. 4</v>
          </cell>
          <cell r="E1787">
            <v>1973</v>
          </cell>
          <cell r="F1787">
            <v>2014</v>
          </cell>
          <cell r="G1787" t="str">
            <v>Кирпич</v>
          </cell>
          <cell r="H1787">
            <v>5</v>
          </cell>
          <cell r="I1787">
            <v>4</v>
          </cell>
          <cell r="J1787">
            <v>3516.53</v>
          </cell>
        </row>
        <row r="1788">
          <cell r="D1788" t="str">
            <v>обл. Тюменская, г. Тюмень, ул. Котовского, д. 52б</v>
          </cell>
          <cell r="E1788">
            <v>1973</v>
          </cell>
          <cell r="F1788">
            <v>1973</v>
          </cell>
          <cell r="G1788" t="str">
            <v>Железобетонная панель</v>
          </cell>
          <cell r="H1788">
            <v>5</v>
          </cell>
          <cell r="I1788">
            <v>4</v>
          </cell>
          <cell r="J1788">
            <v>3156.16</v>
          </cell>
        </row>
        <row r="1789">
          <cell r="D1789" t="str">
            <v>обл. Тюменская, г. Тюмень, ул. Котовского, д. 55А</v>
          </cell>
          <cell r="E1789">
            <v>1986</v>
          </cell>
          <cell r="F1789">
            <v>2012</v>
          </cell>
          <cell r="G1789" t="str">
            <v>Железобетонная панель</v>
          </cell>
          <cell r="H1789">
            <v>8</v>
          </cell>
          <cell r="I1789">
            <v>1</v>
          </cell>
          <cell r="J1789">
            <v>4775.7</v>
          </cell>
        </row>
        <row r="1790">
          <cell r="D1790" t="str">
            <v>обл. Тюменская, г. Тюмень, ул. Красина, д. 10</v>
          </cell>
          <cell r="E1790">
            <v>1998</v>
          </cell>
          <cell r="F1790"/>
          <cell r="G1790" t="str">
            <v>Кирпич</v>
          </cell>
          <cell r="H1790">
            <v>7</v>
          </cell>
          <cell r="I1790">
            <v>2</v>
          </cell>
          <cell r="J1790">
            <v>3665.5</v>
          </cell>
        </row>
        <row r="1791">
          <cell r="D1791" t="str">
            <v>обл. Тюменская, г. Тюмень, ул. Красных Зорь, д. 55</v>
          </cell>
          <cell r="E1791">
            <v>1981</v>
          </cell>
          <cell r="F1791">
            <v>2013</v>
          </cell>
          <cell r="G1791" t="str">
            <v>Кирпич</v>
          </cell>
          <cell r="H1791">
            <v>5</v>
          </cell>
          <cell r="I1791">
            <v>6</v>
          </cell>
          <cell r="J1791">
            <v>5285.5</v>
          </cell>
        </row>
        <row r="1792">
          <cell r="D1792" t="str">
            <v>обл. Тюменская, г. Тюмень, ул. Курская, д. 3</v>
          </cell>
          <cell r="E1792">
            <v>1971</v>
          </cell>
          <cell r="F1792">
            <v>2012</v>
          </cell>
          <cell r="G1792" t="str">
            <v>Кирпич</v>
          </cell>
          <cell r="H1792">
            <v>5</v>
          </cell>
          <cell r="I1792">
            <v>4</v>
          </cell>
          <cell r="J1792">
            <v>4205.49</v>
          </cell>
        </row>
        <row r="1793">
          <cell r="D1793" t="str">
            <v>обл. Тюменская, г. Тюмень, ул. Локомотивная, д. 116</v>
          </cell>
          <cell r="E1793">
            <v>1987</v>
          </cell>
          <cell r="F1793">
            <v>2009</v>
          </cell>
          <cell r="G1793" t="str">
            <v>Кирпич</v>
          </cell>
          <cell r="H1793">
            <v>5</v>
          </cell>
          <cell r="I1793">
            <v>8</v>
          </cell>
          <cell r="J1793">
            <v>6157</v>
          </cell>
        </row>
        <row r="1794">
          <cell r="D1794" t="str">
            <v>обл. Тюменская, г. Тюмень, ул. Магнитогорская, д. 28</v>
          </cell>
          <cell r="E1794">
            <v>1991</v>
          </cell>
          <cell r="F1794">
            <v>1991</v>
          </cell>
          <cell r="G1794" t="str">
            <v>Железобетонная панель</v>
          </cell>
          <cell r="H1794">
            <v>5</v>
          </cell>
          <cell r="I1794">
            <v>2</v>
          </cell>
          <cell r="J1794">
            <v>1814.94</v>
          </cell>
        </row>
        <row r="1795">
          <cell r="D1795" t="str">
            <v>обл. Тюменская, г. Тюмень, ул. Магнитогорская, д. 4</v>
          </cell>
          <cell r="E1795">
            <v>2001</v>
          </cell>
          <cell r="F1795">
            <v>2001</v>
          </cell>
          <cell r="G1795" t="str">
            <v>Железобетонная панель</v>
          </cell>
          <cell r="H1795">
            <v>10</v>
          </cell>
          <cell r="I1795">
            <v>4</v>
          </cell>
          <cell r="J1795">
            <v>13926.4</v>
          </cell>
        </row>
        <row r="1796">
          <cell r="D1796" t="str">
            <v>обл. Тюменская, г. Тюмень, ул. Максима Горького, д. 23а</v>
          </cell>
          <cell r="E1796">
            <v>1989</v>
          </cell>
          <cell r="F1796">
            <v>2016</v>
          </cell>
          <cell r="G1796" t="str">
            <v>Кирпич</v>
          </cell>
          <cell r="H1796">
            <v>9</v>
          </cell>
          <cell r="I1796">
            <v>4</v>
          </cell>
          <cell r="J1796">
            <v>9671.2000000000007</v>
          </cell>
        </row>
        <row r="1797">
          <cell r="D1797" t="str">
            <v>обл. Тюменская, г. Тюмень, ул. Максима Горького, д. 28</v>
          </cell>
          <cell r="E1797">
            <v>1972</v>
          </cell>
          <cell r="F1797">
            <v>2009</v>
          </cell>
          <cell r="G1797" t="str">
            <v>Кирпич</v>
          </cell>
          <cell r="H1797">
            <v>5</v>
          </cell>
          <cell r="I1797">
            <v>5</v>
          </cell>
          <cell r="J1797">
            <v>5713.12</v>
          </cell>
        </row>
        <row r="1798">
          <cell r="D1798" t="str">
            <v>обл. Тюменская, г. Тюмень, ул. Максима Горького, д. 41а</v>
          </cell>
          <cell r="E1798">
            <v>1981</v>
          </cell>
          <cell r="F1798">
            <v>1981</v>
          </cell>
          <cell r="G1798" t="str">
            <v>Кирпич</v>
          </cell>
          <cell r="H1798">
            <v>5</v>
          </cell>
          <cell r="I1798">
            <v>2</v>
          </cell>
          <cell r="J1798">
            <v>5023.12</v>
          </cell>
        </row>
        <row r="1799">
          <cell r="D1799" t="str">
            <v>обл. Тюменская, г. Тюмень, ул. Мало-Загородная, д. 19</v>
          </cell>
          <cell r="E1799">
            <v>2016</v>
          </cell>
          <cell r="F1799">
            <v>2016</v>
          </cell>
          <cell r="G1799" t="str">
            <v>Кирпич</v>
          </cell>
          <cell r="H1799">
            <v>20</v>
          </cell>
          <cell r="I1799">
            <v>1</v>
          </cell>
          <cell r="J1799">
            <v>10249.6</v>
          </cell>
        </row>
        <row r="1800">
          <cell r="D1800" t="str">
            <v>обл. Тюменская, г. Тюмень, ул. Малыгина, д. 58</v>
          </cell>
          <cell r="E1800">
            <v>1994</v>
          </cell>
          <cell r="F1800">
            <v>2016</v>
          </cell>
          <cell r="G1800" t="str">
            <v>Кирпич</v>
          </cell>
          <cell r="H1800">
            <v>12</v>
          </cell>
          <cell r="I1800">
            <v>1</v>
          </cell>
          <cell r="J1800">
            <v>4345.3</v>
          </cell>
        </row>
        <row r="1801">
          <cell r="D1801" t="str">
            <v>обл. Тюменская, г. Тюмень, ул. Малыгина, д. 59</v>
          </cell>
          <cell r="E1801">
            <v>2005</v>
          </cell>
          <cell r="F1801">
            <v>2005</v>
          </cell>
          <cell r="G1801" t="str">
            <v>Кирпич</v>
          </cell>
          <cell r="H1801">
            <v>12</v>
          </cell>
          <cell r="I1801">
            <v>6</v>
          </cell>
          <cell r="J1801">
            <v>16752</v>
          </cell>
        </row>
        <row r="1802">
          <cell r="D1802" t="str">
            <v>обл. Тюменская, г. Тюмень, ул. Малыгина, д. 8</v>
          </cell>
          <cell r="E1802">
            <v>1999</v>
          </cell>
          <cell r="F1802"/>
          <cell r="G1802" t="str">
            <v>Железобетонная панель</v>
          </cell>
          <cell r="H1802">
            <v>10</v>
          </cell>
          <cell r="I1802">
            <v>4</v>
          </cell>
          <cell r="J1802">
            <v>15073.82</v>
          </cell>
        </row>
        <row r="1803">
          <cell r="D1803" t="str">
            <v>обл. Тюменская, г. Тюмень, ул. Малыгина, д. 86, корп. 1</v>
          </cell>
          <cell r="E1803">
            <v>2005</v>
          </cell>
          <cell r="F1803">
            <v>2005</v>
          </cell>
          <cell r="G1803" t="str">
            <v>Кирпич</v>
          </cell>
          <cell r="H1803">
            <v>10</v>
          </cell>
          <cell r="I1803">
            <v>1</v>
          </cell>
          <cell r="J1803">
            <v>4407</v>
          </cell>
        </row>
        <row r="1804">
          <cell r="D1804" t="str">
            <v>обл. Тюменская, г. Тюмень, ул. Малыгина, д. 90</v>
          </cell>
          <cell r="E1804">
            <v>2011</v>
          </cell>
          <cell r="F1804">
            <v>2011</v>
          </cell>
          <cell r="G1804" t="str">
            <v>Монолит</v>
          </cell>
          <cell r="H1804">
            <v>25</v>
          </cell>
          <cell r="I1804">
            <v>6</v>
          </cell>
          <cell r="J1804">
            <v>52887.8</v>
          </cell>
        </row>
        <row r="1805">
          <cell r="D1805" t="str">
            <v>обл. Тюменская, г. Тюмень, ул. Малышева, д. 14</v>
          </cell>
          <cell r="E1805">
            <v>2003</v>
          </cell>
          <cell r="F1805">
            <v>2003</v>
          </cell>
          <cell r="G1805" t="str">
            <v>Кирпич</v>
          </cell>
          <cell r="H1805">
            <v>5</v>
          </cell>
          <cell r="I1805">
            <v>4</v>
          </cell>
          <cell r="J1805">
            <v>5474.3</v>
          </cell>
        </row>
        <row r="1806">
          <cell r="D1806" t="str">
            <v>обл. Тюменская, г. Тюмень, ул. Малышева, д. 22</v>
          </cell>
          <cell r="E1806">
            <v>1972</v>
          </cell>
          <cell r="F1806">
            <v>2014</v>
          </cell>
          <cell r="G1806" t="str">
            <v>Кирпич</v>
          </cell>
          <cell r="H1806">
            <v>5</v>
          </cell>
          <cell r="I1806">
            <v>6</v>
          </cell>
          <cell r="J1806">
            <v>5559.88</v>
          </cell>
        </row>
        <row r="1807">
          <cell r="D1807" t="str">
            <v>обл. Тюменская, г. Тюмень, ул. Маршала Захарова, д. 11</v>
          </cell>
          <cell r="E1807">
            <v>1990</v>
          </cell>
          <cell r="F1807">
            <v>2013</v>
          </cell>
          <cell r="G1807" t="str">
            <v>Железобетонная панель</v>
          </cell>
          <cell r="H1807">
            <v>5</v>
          </cell>
          <cell r="I1807">
            <v>6</v>
          </cell>
          <cell r="J1807">
            <v>10925.71</v>
          </cell>
        </row>
        <row r="1808">
          <cell r="D1808" t="str">
            <v>обл. Тюменская, г. Тюмень, ул. Маршала Захарова, д. 7а</v>
          </cell>
          <cell r="E1808">
            <v>1982</v>
          </cell>
          <cell r="F1808">
            <v>2013</v>
          </cell>
          <cell r="G1808" t="str">
            <v>Кирпич</v>
          </cell>
          <cell r="H1808">
            <v>5</v>
          </cell>
          <cell r="I1808">
            <v>10</v>
          </cell>
          <cell r="J1808">
            <v>10514.9</v>
          </cell>
        </row>
        <row r="1809">
          <cell r="D1809" t="str">
            <v>обл. Тюменская, г. Тюмень, ул. Мелиораторов, д. 23</v>
          </cell>
          <cell r="E1809">
            <v>1977</v>
          </cell>
          <cell r="F1809">
            <v>1977</v>
          </cell>
          <cell r="G1809" t="str">
            <v>Кирпич</v>
          </cell>
          <cell r="H1809">
            <v>5</v>
          </cell>
          <cell r="I1809">
            <v>1</v>
          </cell>
          <cell r="J1809">
            <v>1421.3</v>
          </cell>
        </row>
        <row r="1810">
          <cell r="D1810" t="str">
            <v>обл. Тюменская, г. Тюмень, ул. Мелиораторов, д. 3а</v>
          </cell>
          <cell r="E1810">
            <v>1982</v>
          </cell>
          <cell r="F1810">
            <v>2020</v>
          </cell>
          <cell r="G1810" t="str">
            <v>Кирпич</v>
          </cell>
          <cell r="H1810">
            <v>5</v>
          </cell>
          <cell r="I1810">
            <v>4</v>
          </cell>
          <cell r="J1810">
            <v>6637.59</v>
          </cell>
        </row>
        <row r="1811">
          <cell r="D1811" t="str">
            <v>обл. Тюменская, г. Тюмень, ул. Мелиораторов, д. 48</v>
          </cell>
          <cell r="E1811">
            <v>1984</v>
          </cell>
          <cell r="F1811">
            <v>2020</v>
          </cell>
          <cell r="G1811" t="str">
            <v>Кирпич</v>
          </cell>
          <cell r="H1811">
            <v>5</v>
          </cell>
          <cell r="I1811">
            <v>6</v>
          </cell>
          <cell r="J1811">
            <v>5173.51</v>
          </cell>
        </row>
        <row r="1812">
          <cell r="D1812" t="str">
            <v>обл. Тюменская, г. Тюмень, ул. Мельзаводская, д. 54</v>
          </cell>
          <cell r="E1812">
            <v>1971</v>
          </cell>
          <cell r="F1812">
            <v>1971</v>
          </cell>
          <cell r="G1812" t="str">
            <v>Кирпич</v>
          </cell>
          <cell r="H1812">
            <v>5</v>
          </cell>
          <cell r="I1812">
            <v>6</v>
          </cell>
          <cell r="J1812">
            <v>5795.27</v>
          </cell>
        </row>
        <row r="1813">
          <cell r="D1813" t="str">
            <v>обл. Тюменская, г. Тюмень, ул. Мельникайте, д. 119</v>
          </cell>
          <cell r="E1813">
            <v>1970</v>
          </cell>
          <cell r="F1813">
            <v>2012</v>
          </cell>
          <cell r="G1813" t="str">
            <v>Кирпич</v>
          </cell>
          <cell r="H1813">
            <v>10</v>
          </cell>
          <cell r="I1813">
            <v>1</v>
          </cell>
          <cell r="J1813">
            <v>5362.72</v>
          </cell>
        </row>
        <row r="1814">
          <cell r="D1814" t="str">
            <v>обл. Тюменская, г. Тюмень, ул. Мельникайте, д. 125</v>
          </cell>
          <cell r="E1814">
            <v>2001</v>
          </cell>
          <cell r="F1814"/>
          <cell r="G1814" t="str">
            <v>Железобетонная панель</v>
          </cell>
          <cell r="H1814">
            <v>10</v>
          </cell>
          <cell r="I1814">
            <v>2</v>
          </cell>
          <cell r="J1814">
            <v>7006.2</v>
          </cell>
        </row>
        <row r="1815">
          <cell r="D1815" t="str">
            <v>обл. Тюменская, г. Тюмень, ул. Мельникайте, д. 131</v>
          </cell>
          <cell r="E1815">
            <v>1995</v>
          </cell>
          <cell r="F1815">
            <v>2009</v>
          </cell>
          <cell r="G1815" t="str">
            <v>Кирпич</v>
          </cell>
          <cell r="H1815">
            <v>12</v>
          </cell>
          <cell r="I1815">
            <v>1</v>
          </cell>
          <cell r="J1815">
            <v>5066.7</v>
          </cell>
        </row>
        <row r="1816">
          <cell r="D1816" t="str">
            <v>обл. Тюменская, г. Тюмень, ул. Мельникайте, д. 132</v>
          </cell>
          <cell r="E1816">
            <v>1993</v>
          </cell>
          <cell r="F1816">
            <v>2019</v>
          </cell>
          <cell r="G1816" t="str">
            <v>Железобетонная панель</v>
          </cell>
          <cell r="H1816">
            <v>9</v>
          </cell>
          <cell r="I1816">
            <v>3</v>
          </cell>
          <cell r="J1816">
            <v>6525</v>
          </cell>
        </row>
        <row r="1817">
          <cell r="D1817" t="str">
            <v>обл. Тюменская, г. Тюмень, ул. Мельникайте, д. 132, корп. 1</v>
          </cell>
          <cell r="E1817">
            <v>2000</v>
          </cell>
          <cell r="F1817">
            <v>2000</v>
          </cell>
          <cell r="G1817" t="str">
            <v>Кирпич</v>
          </cell>
          <cell r="H1817">
            <v>9</v>
          </cell>
          <cell r="I1817">
            <v>1</v>
          </cell>
          <cell r="J1817">
            <v>5289.49</v>
          </cell>
        </row>
        <row r="1818">
          <cell r="D1818" t="str">
            <v>обл. Тюменская, г. Тюмень, ул. Мельникайте, д. 136, корп. 4</v>
          </cell>
          <cell r="E1818">
            <v>2004</v>
          </cell>
          <cell r="F1818">
            <v>2004</v>
          </cell>
          <cell r="G1818" t="str">
            <v>Железобетонная панель</v>
          </cell>
          <cell r="H1818">
            <v>10</v>
          </cell>
          <cell r="I1818">
            <v>1</v>
          </cell>
          <cell r="J1818">
            <v>2890</v>
          </cell>
        </row>
        <row r="1819">
          <cell r="D1819" t="str">
            <v>обл. Тюменская, г. Тюмень, ул. Мельникайте, д. 138</v>
          </cell>
          <cell r="E1819">
            <v>2005</v>
          </cell>
          <cell r="F1819"/>
          <cell r="G1819" t="str">
            <v>Кирпич</v>
          </cell>
          <cell r="H1819">
            <v>10</v>
          </cell>
          <cell r="I1819">
            <v>3</v>
          </cell>
          <cell r="J1819">
            <v>9151.2000000000007</v>
          </cell>
        </row>
        <row r="1820">
          <cell r="D1820" t="str">
            <v>обл. Тюменская, г. Тюмень, ул. Мельникайте, д. 46</v>
          </cell>
          <cell r="E1820">
            <v>1980</v>
          </cell>
          <cell r="F1820">
            <v>2012</v>
          </cell>
          <cell r="G1820" t="str">
            <v>Кирпич</v>
          </cell>
          <cell r="H1820">
            <v>9</v>
          </cell>
          <cell r="I1820">
            <v>4</v>
          </cell>
          <cell r="J1820">
            <v>8828.06</v>
          </cell>
        </row>
        <row r="1821">
          <cell r="D1821" t="str">
            <v>обл. Тюменская, г. Тюмень, ул. Мельникайте, д. 48</v>
          </cell>
          <cell r="E1821">
            <v>1977</v>
          </cell>
          <cell r="F1821">
            <v>2012</v>
          </cell>
          <cell r="G1821" t="str">
            <v>Кирпич</v>
          </cell>
          <cell r="H1821">
            <v>5</v>
          </cell>
          <cell r="I1821">
            <v>6</v>
          </cell>
          <cell r="J1821">
            <v>5323.89</v>
          </cell>
        </row>
        <row r="1822">
          <cell r="D1822" t="str">
            <v>обл. Тюменская, г. Тюмень, ул. Мельникайте, д. 63</v>
          </cell>
          <cell r="E1822">
            <v>1977</v>
          </cell>
          <cell r="F1822">
            <v>2014</v>
          </cell>
          <cell r="G1822" t="str">
            <v>Железобетонная панель</v>
          </cell>
          <cell r="H1822">
            <v>8</v>
          </cell>
          <cell r="I1822">
            <v>1</v>
          </cell>
          <cell r="J1822">
            <v>4113.54</v>
          </cell>
        </row>
        <row r="1823">
          <cell r="D1823" t="str">
            <v>обл. Тюменская, г. Тюмень, ул. Мельникайте, д. 64</v>
          </cell>
          <cell r="E1823">
            <v>1971</v>
          </cell>
          <cell r="F1823">
            <v>2012</v>
          </cell>
          <cell r="G1823" t="str">
            <v>Кирпич</v>
          </cell>
          <cell r="H1823">
            <v>5</v>
          </cell>
          <cell r="I1823">
            <v>6</v>
          </cell>
          <cell r="J1823">
            <v>5942.52</v>
          </cell>
        </row>
        <row r="1824">
          <cell r="D1824" t="str">
            <v>обл. Тюменская, г. Тюмень, ул. Мельникайте, д. 67</v>
          </cell>
          <cell r="E1824">
            <v>1977</v>
          </cell>
          <cell r="F1824">
            <v>2016</v>
          </cell>
          <cell r="G1824" t="str">
            <v>Железобетонная панель</v>
          </cell>
          <cell r="H1824">
            <v>8</v>
          </cell>
          <cell r="I1824">
            <v>1</v>
          </cell>
          <cell r="J1824">
            <v>4865.8</v>
          </cell>
        </row>
        <row r="1825">
          <cell r="D1825" t="str">
            <v>обл. Тюменская, г. Тюмень, ул. Мельникайте, д. 78</v>
          </cell>
          <cell r="E1825">
            <v>1972</v>
          </cell>
          <cell r="F1825"/>
          <cell r="G1825" t="str">
            <v>Кирпич</v>
          </cell>
          <cell r="H1825">
            <v>5</v>
          </cell>
          <cell r="I1825">
            <v>4</v>
          </cell>
          <cell r="J1825">
            <v>3841</v>
          </cell>
        </row>
        <row r="1826">
          <cell r="D1826" t="str">
            <v>обл. Тюменская, г. Тюмень, ул. Мельникайте, д. 80</v>
          </cell>
          <cell r="E1826">
            <v>1975</v>
          </cell>
          <cell r="F1826">
            <v>2020</v>
          </cell>
          <cell r="G1826" t="str">
            <v>Кирпич</v>
          </cell>
          <cell r="H1826">
            <v>9</v>
          </cell>
          <cell r="I1826">
            <v>1</v>
          </cell>
          <cell r="J1826">
            <v>7669.16</v>
          </cell>
        </row>
        <row r="1827">
          <cell r="D1827" t="str">
            <v>обл. Тюменская, г. Тюмень, ул. Мельникайте, д. 81</v>
          </cell>
          <cell r="E1827">
            <v>1973</v>
          </cell>
          <cell r="F1827">
            <v>2016</v>
          </cell>
          <cell r="G1827" t="str">
            <v>Кирпич</v>
          </cell>
          <cell r="H1827">
            <v>9</v>
          </cell>
          <cell r="I1827">
            <v>1</v>
          </cell>
          <cell r="J1827">
            <v>14148.36</v>
          </cell>
        </row>
        <row r="1828">
          <cell r="D1828" t="str">
            <v>обл. Тюменская, г. Тюмень, ул. Мельникайте, д. 89</v>
          </cell>
          <cell r="E1828">
            <v>1982</v>
          </cell>
          <cell r="F1828">
            <v>2020</v>
          </cell>
          <cell r="G1828" t="str">
            <v>Кирпич</v>
          </cell>
          <cell r="H1828">
            <v>6</v>
          </cell>
          <cell r="I1828">
            <v>4</v>
          </cell>
          <cell r="J1828">
            <v>4612.0600000000004</v>
          </cell>
        </row>
        <row r="1829">
          <cell r="D1829" t="str">
            <v>обл. Тюменская, г. Тюмень, ул. Мельничная, д. 10</v>
          </cell>
          <cell r="E1829">
            <v>1974</v>
          </cell>
          <cell r="F1829">
            <v>1974</v>
          </cell>
          <cell r="G1829" t="str">
            <v>Кирпич</v>
          </cell>
          <cell r="H1829">
            <v>5</v>
          </cell>
          <cell r="I1829">
            <v>4</v>
          </cell>
          <cell r="J1829">
            <v>3489.76</v>
          </cell>
        </row>
        <row r="1830">
          <cell r="D1830" t="str">
            <v>обл. Тюменская, г. Тюмень, ул. Мельничная, д. 24</v>
          </cell>
          <cell r="E1830">
            <v>1991</v>
          </cell>
          <cell r="F1830">
            <v>2018</v>
          </cell>
          <cell r="G1830" t="str">
            <v>Железобетонная панель</v>
          </cell>
          <cell r="H1830">
            <v>9</v>
          </cell>
          <cell r="I1830">
            <v>1</v>
          </cell>
          <cell r="J1830">
            <v>3505.6</v>
          </cell>
        </row>
        <row r="1831">
          <cell r="D1831" t="str">
            <v>обл. Тюменская, г. Тюмень, ул. Мельничная, д. 24а</v>
          </cell>
          <cell r="E1831">
            <v>1991</v>
          </cell>
          <cell r="F1831">
            <v>2018</v>
          </cell>
          <cell r="G1831" t="str">
            <v>Железобетонная панель</v>
          </cell>
          <cell r="H1831">
            <v>9</v>
          </cell>
          <cell r="I1831">
            <v>1</v>
          </cell>
          <cell r="J1831">
            <v>3527.3</v>
          </cell>
        </row>
        <row r="1832">
          <cell r="D1832" t="str">
            <v>обл. Тюменская, г. Тюмень, ул. Метелёвская, д. 10</v>
          </cell>
          <cell r="E1832">
            <v>1986</v>
          </cell>
          <cell r="F1832">
            <v>2006</v>
          </cell>
          <cell r="G1832" t="str">
            <v>Железобетонная панель</v>
          </cell>
          <cell r="H1832">
            <v>5</v>
          </cell>
          <cell r="I1832">
            <v>8</v>
          </cell>
          <cell r="J1832">
            <v>6011.4</v>
          </cell>
        </row>
        <row r="1833">
          <cell r="D1833" t="str">
            <v>обл. Тюменская, г. Тюмень, ул. Метелёвская, д. 5</v>
          </cell>
          <cell r="E1833">
            <v>1983</v>
          </cell>
          <cell r="F1833">
            <v>2008</v>
          </cell>
          <cell r="G1833" t="str">
            <v>Железобетонная панель</v>
          </cell>
          <cell r="H1833">
            <v>5</v>
          </cell>
          <cell r="I1833">
            <v>4</v>
          </cell>
          <cell r="J1833">
            <v>3075.2</v>
          </cell>
        </row>
        <row r="1834">
          <cell r="D1834" t="str">
            <v>обл. Тюменская, г. Тюмень, ул. Механическая, д. 31</v>
          </cell>
          <cell r="E1834">
            <v>1981</v>
          </cell>
          <cell r="F1834">
            <v>2013</v>
          </cell>
          <cell r="G1834" t="str">
            <v>Железобетонная панель</v>
          </cell>
          <cell r="H1834">
            <v>9</v>
          </cell>
          <cell r="I1834">
            <v>2</v>
          </cell>
          <cell r="J1834">
            <v>4652.5</v>
          </cell>
        </row>
        <row r="1835">
          <cell r="D1835" t="str">
            <v>обл. Тюменская, г. Тюмень, ул. Механическая, д. 37</v>
          </cell>
          <cell r="E1835">
            <v>1982</v>
          </cell>
          <cell r="F1835">
            <v>2008</v>
          </cell>
          <cell r="G1835" t="str">
            <v>Железобетонная панель</v>
          </cell>
          <cell r="H1835">
            <v>9</v>
          </cell>
          <cell r="I1835">
            <v>2</v>
          </cell>
          <cell r="J1835">
            <v>4993.6000000000004</v>
          </cell>
        </row>
        <row r="1836">
          <cell r="D1836" t="str">
            <v>обл. Тюменская, г. Тюмень, ул. Минская, д. 5</v>
          </cell>
          <cell r="E1836">
            <v>1985</v>
          </cell>
          <cell r="F1836">
            <v>2008</v>
          </cell>
          <cell r="G1836" t="str">
            <v>Железобетонная панель</v>
          </cell>
          <cell r="H1836">
            <v>8</v>
          </cell>
          <cell r="I1836">
            <v>1</v>
          </cell>
          <cell r="J1836">
            <v>4868.18</v>
          </cell>
        </row>
        <row r="1837">
          <cell r="D1837" t="str">
            <v>обл. Тюменская, г. Тюмень, ул. Минская, д. 7</v>
          </cell>
          <cell r="E1837">
            <v>1991</v>
          </cell>
          <cell r="F1837">
            <v>2018</v>
          </cell>
          <cell r="G1837" t="str">
            <v>Кирпич</v>
          </cell>
          <cell r="H1837">
            <v>9</v>
          </cell>
          <cell r="I1837">
            <v>2</v>
          </cell>
          <cell r="J1837">
            <v>4738</v>
          </cell>
        </row>
        <row r="1838">
          <cell r="D1838" t="str">
            <v>обл. Тюменская, г. Тюмень, ул. Минская, д. 7, корп. 1</v>
          </cell>
          <cell r="E1838">
            <v>2007</v>
          </cell>
          <cell r="F1838">
            <v>2007</v>
          </cell>
          <cell r="G1838" t="str">
            <v>Кирпич</v>
          </cell>
          <cell r="H1838">
            <v>16</v>
          </cell>
          <cell r="I1838">
            <v>2</v>
          </cell>
          <cell r="J1838">
            <v>19108</v>
          </cell>
        </row>
        <row r="1839">
          <cell r="D1839" t="str">
            <v>обл. Тюменская, г. Тюмень, ул. Минская, д. 98</v>
          </cell>
          <cell r="E1839">
            <v>1973</v>
          </cell>
          <cell r="F1839">
            <v>2008</v>
          </cell>
          <cell r="G1839" t="str">
            <v>Кирпич</v>
          </cell>
          <cell r="H1839">
            <v>5</v>
          </cell>
          <cell r="I1839">
            <v>4</v>
          </cell>
          <cell r="J1839">
            <v>4197.34</v>
          </cell>
        </row>
        <row r="1840">
          <cell r="D1840" t="str">
            <v>обл. Тюменская, г. Тюмень, ул. Молодежная, д. 28</v>
          </cell>
          <cell r="E1840">
            <v>2007</v>
          </cell>
          <cell r="F1840">
            <v>2007</v>
          </cell>
          <cell r="G1840" t="str">
            <v>Кирпич</v>
          </cell>
          <cell r="H1840">
            <v>9</v>
          </cell>
          <cell r="I1840">
            <v>4</v>
          </cell>
          <cell r="J1840">
            <v>10167</v>
          </cell>
        </row>
        <row r="1841">
          <cell r="D1841" t="str">
            <v>обл. Тюменская, г. Тюмень, ул. Монтажников, д. 15</v>
          </cell>
          <cell r="E1841">
            <v>1984</v>
          </cell>
          <cell r="F1841">
            <v>2007</v>
          </cell>
          <cell r="G1841" t="str">
            <v>Железобетонная панель</v>
          </cell>
          <cell r="H1841">
            <v>5</v>
          </cell>
          <cell r="I1841">
            <v>4</v>
          </cell>
          <cell r="J1841">
            <v>4696.2</v>
          </cell>
        </row>
        <row r="1842">
          <cell r="D1842" t="str">
            <v>обл. Тюменская, г. Тюмень, ул. Монтажников, д. 15а</v>
          </cell>
          <cell r="E1842">
            <v>1984</v>
          </cell>
          <cell r="F1842">
            <v>2007</v>
          </cell>
          <cell r="G1842" t="str">
            <v>Железобетонная панель</v>
          </cell>
          <cell r="H1842">
            <v>5</v>
          </cell>
          <cell r="I1842">
            <v>4</v>
          </cell>
          <cell r="J1842">
            <v>4607.8999999999996</v>
          </cell>
        </row>
        <row r="1843">
          <cell r="D1843" t="str">
            <v>обл. Тюменская, г. Тюмень, ул. Монтажников, д. 17, корп. 1</v>
          </cell>
          <cell r="E1843">
            <v>2000</v>
          </cell>
          <cell r="F1843">
            <v>2012</v>
          </cell>
          <cell r="G1843" t="str">
            <v>Железобетонная панель</v>
          </cell>
          <cell r="H1843">
            <v>10</v>
          </cell>
          <cell r="I1843">
            <v>3</v>
          </cell>
          <cell r="J1843">
            <v>9003.2000000000007</v>
          </cell>
        </row>
        <row r="1844">
          <cell r="D1844" t="str">
            <v>обл. Тюменская, г. Тюмень, ул. Монтажников, д. 19</v>
          </cell>
          <cell r="E1844">
            <v>1999</v>
          </cell>
          <cell r="F1844">
            <v>2014</v>
          </cell>
          <cell r="G1844" t="str">
            <v>Железобетонная панель</v>
          </cell>
          <cell r="H1844">
            <v>9</v>
          </cell>
          <cell r="I1844">
            <v>5</v>
          </cell>
          <cell r="J1844">
            <v>13718</v>
          </cell>
        </row>
        <row r="1845">
          <cell r="D1845" t="str">
            <v>обл. Тюменская, г. Тюмень, ул. Монтажников, д. 4</v>
          </cell>
          <cell r="E1845">
            <v>1986</v>
          </cell>
          <cell r="F1845">
            <v>2019</v>
          </cell>
          <cell r="G1845" t="str">
            <v>Кирпич</v>
          </cell>
          <cell r="H1845">
            <v>12</v>
          </cell>
          <cell r="I1845">
            <v>1</v>
          </cell>
          <cell r="J1845">
            <v>5280.24</v>
          </cell>
        </row>
        <row r="1846">
          <cell r="D1846" t="str">
            <v>обл. Тюменская, г. Тюмень, ул. Московский тракт, д. 135</v>
          </cell>
          <cell r="E1846">
            <v>1996</v>
          </cell>
          <cell r="F1846">
            <v>2020</v>
          </cell>
          <cell r="G1846" t="str">
            <v>Железобетонная панель</v>
          </cell>
          <cell r="H1846">
            <v>9</v>
          </cell>
          <cell r="I1846">
            <v>1</v>
          </cell>
          <cell r="J1846">
            <v>4933.8900000000003</v>
          </cell>
        </row>
        <row r="1847">
          <cell r="D1847" t="str">
            <v>обл. Тюменская, г. Тюмень, ул. Московский тракт, д. 135, корп. 1</v>
          </cell>
          <cell r="E1847">
            <v>1999</v>
          </cell>
          <cell r="F1847">
            <v>2020</v>
          </cell>
          <cell r="G1847" t="str">
            <v>Железобетонная панель</v>
          </cell>
          <cell r="H1847">
            <v>9</v>
          </cell>
          <cell r="I1847">
            <v>3</v>
          </cell>
          <cell r="J1847">
            <v>9898.92</v>
          </cell>
        </row>
        <row r="1848">
          <cell r="D1848" t="str">
            <v>обл. Тюменская, г. Тюмень, ул. Московский тракт, д. 141, корп. 1</v>
          </cell>
          <cell r="E1848">
            <v>2000</v>
          </cell>
          <cell r="F1848">
            <v>2020</v>
          </cell>
          <cell r="G1848" t="str">
            <v>Железобетонная панель</v>
          </cell>
          <cell r="H1848">
            <v>9</v>
          </cell>
          <cell r="I1848">
            <v>1</v>
          </cell>
          <cell r="J1848">
            <v>3221.19</v>
          </cell>
        </row>
        <row r="1849">
          <cell r="D1849" t="str">
            <v>обл. Тюменская, г. Тюмень, ул. Московский тракт, д. 141, корп. 3</v>
          </cell>
          <cell r="E1849">
            <v>2000</v>
          </cell>
          <cell r="F1849">
            <v>2019</v>
          </cell>
          <cell r="G1849" t="str">
            <v>Железобетонная панель</v>
          </cell>
          <cell r="H1849">
            <v>8</v>
          </cell>
          <cell r="I1849">
            <v>3</v>
          </cell>
          <cell r="J1849">
            <v>9298.7999999999993</v>
          </cell>
        </row>
        <row r="1850">
          <cell r="D1850" t="str">
            <v>обл. Тюменская, г. Тюмень, ул. Московский тракт, д. 165</v>
          </cell>
          <cell r="E1850">
            <v>1997</v>
          </cell>
          <cell r="F1850">
            <v>1997</v>
          </cell>
          <cell r="G1850" t="str">
            <v>Железобетонная панель</v>
          </cell>
          <cell r="H1850">
            <v>9</v>
          </cell>
          <cell r="I1850">
            <v>5</v>
          </cell>
          <cell r="J1850">
            <v>15738.75</v>
          </cell>
        </row>
        <row r="1851">
          <cell r="D1851" t="str">
            <v>обл. Тюменская, г. Тюмень, ул. Московский тракт, д. 167</v>
          </cell>
          <cell r="E1851">
            <v>1997</v>
          </cell>
          <cell r="F1851">
            <v>1999</v>
          </cell>
          <cell r="G1851" t="str">
            <v>Железобетонная панель</v>
          </cell>
          <cell r="H1851">
            <v>9</v>
          </cell>
          <cell r="I1851">
            <v>9</v>
          </cell>
          <cell r="J1851">
            <v>28707.119999999999</v>
          </cell>
        </row>
        <row r="1852">
          <cell r="D1852" t="str">
            <v>обл. Тюменская, г. Тюмень, ул. Московский тракт, д. 169</v>
          </cell>
          <cell r="E1852">
            <v>1995</v>
          </cell>
          <cell r="F1852">
            <v>1996</v>
          </cell>
          <cell r="G1852" t="str">
            <v>Железобетонная панель</v>
          </cell>
          <cell r="H1852">
            <v>9</v>
          </cell>
          <cell r="I1852">
            <v>3</v>
          </cell>
          <cell r="J1852">
            <v>9597.06</v>
          </cell>
        </row>
        <row r="1853">
          <cell r="D1853" t="str">
            <v>обл. Тюменская, г. Тюмень, ул. Московский тракт, д. 16а</v>
          </cell>
          <cell r="E1853">
            <v>1981</v>
          </cell>
          <cell r="F1853">
            <v>2020</v>
          </cell>
          <cell r="G1853" t="str">
            <v>Кирпич</v>
          </cell>
          <cell r="H1853">
            <v>9</v>
          </cell>
          <cell r="I1853">
            <v>1</v>
          </cell>
          <cell r="J1853">
            <v>2659.59</v>
          </cell>
        </row>
        <row r="1854">
          <cell r="D1854" t="str">
            <v>обл. Тюменская, г. Тюмень, ул. Московский тракт, д. 179, корп. 1</v>
          </cell>
          <cell r="E1854">
            <v>2005</v>
          </cell>
          <cell r="F1854">
            <v>2011</v>
          </cell>
          <cell r="G1854" t="str">
            <v>Кирпич</v>
          </cell>
          <cell r="H1854">
            <v>9</v>
          </cell>
          <cell r="I1854">
            <v>4</v>
          </cell>
          <cell r="J1854">
            <v>11533.5</v>
          </cell>
        </row>
        <row r="1855">
          <cell r="D1855" t="str">
            <v>обл. Тюменская, г. Тюмень, ул. Моторостроителей, д. 10</v>
          </cell>
          <cell r="E1855">
            <v>1995</v>
          </cell>
          <cell r="F1855">
            <v>2019</v>
          </cell>
          <cell r="G1855" t="str">
            <v>Железобетонная панель</v>
          </cell>
          <cell r="H1855">
            <v>9</v>
          </cell>
          <cell r="I1855">
            <v>5</v>
          </cell>
          <cell r="J1855">
            <v>16054.65</v>
          </cell>
        </row>
        <row r="1856">
          <cell r="D1856" t="str">
            <v>обл. Тюменская, г. Тюмень, ул. Моторостроителей, д. 4а</v>
          </cell>
          <cell r="E1856">
            <v>2005</v>
          </cell>
          <cell r="F1856">
            <v>1995</v>
          </cell>
          <cell r="G1856" t="str">
            <v>Кирпич</v>
          </cell>
          <cell r="H1856">
            <v>9</v>
          </cell>
          <cell r="I1856">
            <v>8</v>
          </cell>
          <cell r="J1856">
            <v>21314</v>
          </cell>
        </row>
        <row r="1857">
          <cell r="D1857" t="str">
            <v>обл. Тюменская, г. Тюмень, ул. Муравленко, д. 15</v>
          </cell>
          <cell r="E1857">
            <v>1985</v>
          </cell>
          <cell r="F1857">
            <v>2020</v>
          </cell>
          <cell r="G1857" t="str">
            <v>Железобетонная панель</v>
          </cell>
          <cell r="H1857">
            <v>8</v>
          </cell>
          <cell r="I1857">
            <v>1</v>
          </cell>
          <cell r="J1857">
            <v>5421.52</v>
          </cell>
        </row>
        <row r="1858">
          <cell r="D1858" t="str">
            <v>обл. Тюменская, г. Тюмень, ул. Муравленко, д. 17</v>
          </cell>
          <cell r="E1858">
            <v>1990</v>
          </cell>
          <cell r="F1858">
            <v>2019</v>
          </cell>
          <cell r="G1858" t="str">
            <v>Керамзитобетон (блоки)</v>
          </cell>
          <cell r="H1858">
            <v>9</v>
          </cell>
          <cell r="I1858">
            <v>2</v>
          </cell>
          <cell r="J1858">
            <v>5211.1000000000004</v>
          </cell>
        </row>
        <row r="1859">
          <cell r="D1859" t="str">
            <v>обл. Тюменская, г. Тюмень, ул. Муравленко, д. 5</v>
          </cell>
          <cell r="E1859">
            <v>1996</v>
          </cell>
          <cell r="F1859"/>
          <cell r="G1859" t="str">
            <v>Кирпич</v>
          </cell>
          <cell r="H1859">
            <v>9</v>
          </cell>
          <cell r="I1859">
            <v>2</v>
          </cell>
          <cell r="J1859">
            <v>9258.9</v>
          </cell>
        </row>
        <row r="1860">
          <cell r="D1860" t="str">
            <v>обл. Тюменская, г. Тюмень, ул. Народная, д. 8</v>
          </cell>
          <cell r="E1860">
            <v>1999</v>
          </cell>
          <cell r="F1860">
            <v>2006</v>
          </cell>
          <cell r="G1860" t="str">
            <v>Железобетонная панель</v>
          </cell>
          <cell r="H1860">
            <v>10</v>
          </cell>
          <cell r="I1860">
            <v>11</v>
          </cell>
          <cell r="J1860">
            <v>23558.400000000001</v>
          </cell>
        </row>
        <row r="1861">
          <cell r="D1861" t="str">
            <v>обл. Тюменская, г. Тюмень, ул. Немцова, д. 39</v>
          </cell>
          <cell r="E1861">
            <v>1980</v>
          </cell>
          <cell r="F1861">
            <v>2018</v>
          </cell>
          <cell r="G1861" t="str">
            <v>Железобетонная панель</v>
          </cell>
          <cell r="H1861">
            <v>9</v>
          </cell>
          <cell r="I1861">
            <v>7</v>
          </cell>
          <cell r="J1861">
            <v>18954.72</v>
          </cell>
        </row>
        <row r="1862">
          <cell r="D1862" t="str">
            <v>обл. Тюменская, г. Тюмень, ул. Немцова, д. 4</v>
          </cell>
          <cell r="E1862">
            <v>2004</v>
          </cell>
          <cell r="F1862">
            <v>2004</v>
          </cell>
          <cell r="G1862" t="str">
            <v>Кирпич</v>
          </cell>
          <cell r="H1862">
            <v>10</v>
          </cell>
          <cell r="I1862">
            <v>6</v>
          </cell>
          <cell r="J1862">
            <v>20397.599999999999</v>
          </cell>
        </row>
        <row r="1863">
          <cell r="D1863" t="str">
            <v>обл. Тюменская, г. Тюмень, ул. Немцова, д. 41</v>
          </cell>
          <cell r="E1863">
            <v>1980</v>
          </cell>
          <cell r="F1863">
            <v>2020</v>
          </cell>
          <cell r="G1863" t="str">
            <v>Железобетонная панель</v>
          </cell>
          <cell r="H1863">
            <v>9</v>
          </cell>
          <cell r="I1863">
            <v>6</v>
          </cell>
          <cell r="J1863">
            <v>15994.17</v>
          </cell>
        </row>
        <row r="1864">
          <cell r="D1864" t="str">
            <v>обл. Тюменская, г. Тюмень, ул. Немцова, д. 43</v>
          </cell>
          <cell r="E1864">
            <v>1978</v>
          </cell>
          <cell r="F1864">
            <v>2006</v>
          </cell>
          <cell r="G1864" t="str">
            <v>Кирпич</v>
          </cell>
          <cell r="H1864">
            <v>5</v>
          </cell>
          <cell r="I1864">
            <v>3</v>
          </cell>
          <cell r="J1864">
            <v>3139</v>
          </cell>
        </row>
        <row r="1865">
          <cell r="D1865" t="str">
            <v>обл. Тюменская, г. Тюмень, ул. Немцова, д. 69</v>
          </cell>
          <cell r="E1865">
            <v>1983</v>
          </cell>
          <cell r="F1865">
            <v>2012</v>
          </cell>
          <cell r="G1865" t="str">
            <v>Кирпич</v>
          </cell>
          <cell r="H1865">
            <v>9</v>
          </cell>
          <cell r="I1865">
            <v>1</v>
          </cell>
          <cell r="J1865">
            <v>3906.57</v>
          </cell>
        </row>
        <row r="1866">
          <cell r="D1866" t="str">
            <v>обл. Тюменская, г. Тюмень, ул. Немцова, д. 72</v>
          </cell>
          <cell r="E1866">
            <v>1971</v>
          </cell>
          <cell r="F1866">
            <v>2016</v>
          </cell>
          <cell r="G1866" t="str">
            <v>Кирпич</v>
          </cell>
          <cell r="H1866">
            <v>5</v>
          </cell>
          <cell r="I1866">
            <v>3</v>
          </cell>
          <cell r="J1866">
            <v>3572.61</v>
          </cell>
        </row>
        <row r="1867">
          <cell r="D1867" t="str">
            <v>обл. Тюменская, г. Тюмень, ул. Николая Федорова, д. 12</v>
          </cell>
          <cell r="E1867">
            <v>2000</v>
          </cell>
          <cell r="F1867"/>
          <cell r="G1867" t="str">
            <v>Монолит</v>
          </cell>
          <cell r="H1867">
            <v>9</v>
          </cell>
          <cell r="I1867">
            <v>1</v>
          </cell>
          <cell r="J1867">
            <v>4901.8</v>
          </cell>
        </row>
        <row r="1868">
          <cell r="D1868" t="str">
            <v>обл. Тюменская, г. Тюмень, ул. Николая Федорова, д. 12, корп. 2</v>
          </cell>
          <cell r="E1868">
            <v>2001</v>
          </cell>
          <cell r="F1868">
            <v>2001</v>
          </cell>
          <cell r="G1868" t="str">
            <v>Кирпич</v>
          </cell>
          <cell r="H1868">
            <v>9</v>
          </cell>
          <cell r="I1868">
            <v>2</v>
          </cell>
          <cell r="J1868">
            <v>4049.8</v>
          </cell>
        </row>
        <row r="1869">
          <cell r="D1869" t="str">
            <v>обл. Тюменская, г. Тюмень, ул. Николая Федорова, д. 12, корп. 3</v>
          </cell>
          <cell r="E1869">
            <v>2000</v>
          </cell>
          <cell r="F1869">
            <v>2000</v>
          </cell>
          <cell r="G1869" t="str">
            <v>Кирпич</v>
          </cell>
          <cell r="H1869">
            <v>9</v>
          </cell>
          <cell r="I1869">
            <v>1</v>
          </cell>
          <cell r="J1869">
            <v>2258.4</v>
          </cell>
        </row>
        <row r="1870">
          <cell r="D1870" t="str">
            <v>обл. Тюменская, г. Тюмень, ул. Николая Федорова, д. 12, корп. 4</v>
          </cell>
          <cell r="E1870">
            <v>2010</v>
          </cell>
          <cell r="F1870">
            <v>2010</v>
          </cell>
          <cell r="G1870" t="str">
            <v>Кирпич</v>
          </cell>
          <cell r="H1870">
            <v>12</v>
          </cell>
          <cell r="I1870">
            <v>2</v>
          </cell>
          <cell r="J1870">
            <v>4049.8</v>
          </cell>
        </row>
        <row r="1871">
          <cell r="D1871" t="str">
            <v>обл. Тюменская, г. Тюмень, ул. Николая Федорова, д. 14</v>
          </cell>
          <cell r="E1871">
            <v>1995</v>
          </cell>
          <cell r="F1871">
            <v>2014</v>
          </cell>
          <cell r="G1871" t="str">
            <v>Монолит</v>
          </cell>
          <cell r="H1871">
            <v>5</v>
          </cell>
          <cell r="I1871">
            <v>1</v>
          </cell>
          <cell r="J1871">
            <v>2915.9</v>
          </cell>
        </row>
        <row r="1872">
          <cell r="D1872" t="str">
            <v>обл. Тюменская, г. Тюмень, ул. Николая Чаплина, д. 115</v>
          </cell>
          <cell r="E1872">
            <v>1991</v>
          </cell>
          <cell r="F1872">
            <v>2013</v>
          </cell>
          <cell r="G1872" t="str">
            <v>Кирпич</v>
          </cell>
          <cell r="H1872">
            <v>10</v>
          </cell>
          <cell r="I1872">
            <v>5</v>
          </cell>
          <cell r="J1872">
            <v>15891.4</v>
          </cell>
        </row>
        <row r="1873">
          <cell r="D1873" t="str">
            <v>обл. Тюменская, г. Тюмень, ул. Николая Чаплина, д. 117</v>
          </cell>
          <cell r="E1873">
            <v>1988</v>
          </cell>
          <cell r="F1873">
            <v>2012</v>
          </cell>
          <cell r="G1873" t="str">
            <v>Железобетонная панель</v>
          </cell>
          <cell r="H1873">
            <v>9</v>
          </cell>
          <cell r="I1873">
            <v>6</v>
          </cell>
          <cell r="J1873">
            <v>17103.53</v>
          </cell>
        </row>
        <row r="1874">
          <cell r="D1874" t="str">
            <v>обл. Тюменская, г. Тюмень, ул. Николая Чаплина, д. 123</v>
          </cell>
          <cell r="E1874">
            <v>1988</v>
          </cell>
          <cell r="F1874">
            <v>2020</v>
          </cell>
          <cell r="G1874" t="str">
            <v>Железобетонная панель</v>
          </cell>
          <cell r="H1874">
            <v>9</v>
          </cell>
          <cell r="I1874">
            <v>5</v>
          </cell>
          <cell r="J1874">
            <v>14545.98</v>
          </cell>
        </row>
        <row r="1875">
          <cell r="D1875" t="str">
            <v>обл. Тюменская, г. Тюмень, ул. Николая Чаплина, д. 125</v>
          </cell>
          <cell r="E1875">
            <v>1987</v>
          </cell>
          <cell r="F1875">
            <v>2012</v>
          </cell>
          <cell r="G1875" t="str">
            <v>Железобетонная панель</v>
          </cell>
          <cell r="H1875">
            <v>9</v>
          </cell>
          <cell r="I1875">
            <v>7</v>
          </cell>
          <cell r="J1875">
            <v>21014.1</v>
          </cell>
        </row>
        <row r="1876">
          <cell r="D1876" t="str">
            <v>обл. Тюменская, г. Тюмень, ул. Николая Чаплина, д. 132</v>
          </cell>
          <cell r="E1876">
            <v>1996</v>
          </cell>
          <cell r="F1876">
            <v>2000</v>
          </cell>
          <cell r="G1876" t="str">
            <v>Кирпич</v>
          </cell>
          <cell r="H1876">
            <v>9</v>
          </cell>
          <cell r="I1876">
            <v>6</v>
          </cell>
          <cell r="J1876">
            <v>15645.79</v>
          </cell>
        </row>
        <row r="1877">
          <cell r="D1877" t="str">
            <v>обл. Тюменская, г. Тюмень, ул. Новосибирская, д. 34</v>
          </cell>
          <cell r="E1877">
            <v>1989</v>
          </cell>
          <cell r="F1877">
            <v>2016</v>
          </cell>
          <cell r="G1877" t="str">
            <v>Кирпич</v>
          </cell>
          <cell r="H1877">
            <v>5</v>
          </cell>
          <cell r="I1877">
            <v>6</v>
          </cell>
          <cell r="J1877">
            <v>5123.49</v>
          </cell>
        </row>
        <row r="1878">
          <cell r="D1878" t="str">
            <v>обл. Тюменская, г. Тюмень, ул. Новосибирская, д. 50</v>
          </cell>
          <cell r="E1878">
            <v>1998</v>
          </cell>
          <cell r="F1878"/>
          <cell r="G1878" t="str">
            <v>Кирпич</v>
          </cell>
          <cell r="H1878">
            <v>9</v>
          </cell>
          <cell r="I1878">
            <v>6</v>
          </cell>
          <cell r="J1878">
            <v>14863.5</v>
          </cell>
        </row>
        <row r="1879">
          <cell r="D1879" t="str">
            <v>обл. Тюменская, г. Тюмень, ул. Одесская, д. 22а</v>
          </cell>
          <cell r="E1879">
            <v>1971</v>
          </cell>
          <cell r="F1879">
            <v>2021</v>
          </cell>
          <cell r="G1879" t="str">
            <v>Железобетонная панель</v>
          </cell>
          <cell r="H1879">
            <v>5</v>
          </cell>
          <cell r="I1879">
            <v>4</v>
          </cell>
          <cell r="J1879">
            <v>3791.25</v>
          </cell>
        </row>
        <row r="1880">
          <cell r="D1880" t="str">
            <v>обл. Тюменская, г. Тюмень, ул. Одесская, д. 38</v>
          </cell>
          <cell r="E1880">
            <v>1985</v>
          </cell>
          <cell r="F1880">
            <v>2020</v>
          </cell>
          <cell r="G1880" t="str">
            <v>Железобетонная панель</v>
          </cell>
          <cell r="H1880">
            <v>9</v>
          </cell>
          <cell r="I1880">
            <v>5</v>
          </cell>
          <cell r="J1880">
            <v>13214.79</v>
          </cell>
        </row>
        <row r="1881">
          <cell r="D1881" t="str">
            <v>обл. Тюменская, г. Тюмень, ул. Олега Антонова, д. 2</v>
          </cell>
          <cell r="E1881">
            <v>1987</v>
          </cell>
          <cell r="F1881"/>
          <cell r="G1881" t="str">
            <v>Кирпич</v>
          </cell>
          <cell r="H1881">
            <v>5</v>
          </cell>
          <cell r="I1881">
            <v>1</v>
          </cell>
          <cell r="J1881">
            <v>3292.6</v>
          </cell>
        </row>
        <row r="1882">
          <cell r="D1882" t="str">
            <v>обл. Тюменская, г. Тюмень, ул. Олимпийская, д. 12а</v>
          </cell>
          <cell r="E1882">
            <v>1981</v>
          </cell>
          <cell r="F1882">
            <v>2011</v>
          </cell>
          <cell r="G1882" t="str">
            <v>Железобетонная панель</v>
          </cell>
          <cell r="H1882">
            <v>8</v>
          </cell>
          <cell r="I1882">
            <v>1</v>
          </cell>
          <cell r="J1882">
            <v>4787.28</v>
          </cell>
        </row>
        <row r="1883">
          <cell r="D1883" t="str">
            <v>обл. Тюменская, г. Тюмень, ул. Олимпийская, д. 15</v>
          </cell>
          <cell r="E1883">
            <v>1983</v>
          </cell>
          <cell r="F1883">
            <v>2012</v>
          </cell>
          <cell r="G1883" t="str">
            <v>Кирпич</v>
          </cell>
          <cell r="H1883">
            <v>9</v>
          </cell>
          <cell r="I1883">
            <v>2</v>
          </cell>
          <cell r="J1883">
            <v>8212.43</v>
          </cell>
        </row>
        <row r="1884">
          <cell r="D1884" t="str">
            <v>обл. Тюменская, г. Тюмень, ул. Олимпийская, д. 16</v>
          </cell>
          <cell r="E1884">
            <v>1981</v>
          </cell>
          <cell r="F1884">
            <v>2013</v>
          </cell>
          <cell r="G1884" t="str">
            <v>Кирпич</v>
          </cell>
          <cell r="H1884">
            <v>9</v>
          </cell>
          <cell r="I1884">
            <v>1</v>
          </cell>
          <cell r="J1884">
            <v>5678.4</v>
          </cell>
        </row>
        <row r="1885">
          <cell r="D1885" t="str">
            <v>обл. Тюменская, г. Тюмень, ул. Олимпийская, д. 18</v>
          </cell>
          <cell r="E1885">
            <v>1978</v>
          </cell>
          <cell r="F1885">
            <v>2007</v>
          </cell>
          <cell r="G1885" t="str">
            <v>Железобетонная панель</v>
          </cell>
          <cell r="H1885">
            <v>8</v>
          </cell>
          <cell r="I1885">
            <v>1</v>
          </cell>
          <cell r="J1885">
            <v>4796.32</v>
          </cell>
        </row>
        <row r="1886">
          <cell r="D1886" t="str">
            <v>обл. Тюменская, г. Тюмень, ул. Олимпийская, д. 19</v>
          </cell>
          <cell r="E1886">
            <v>1982</v>
          </cell>
          <cell r="F1886">
            <v>2014</v>
          </cell>
          <cell r="G1886" t="str">
            <v>Кирпич</v>
          </cell>
          <cell r="H1886">
            <v>9</v>
          </cell>
          <cell r="I1886">
            <v>1</v>
          </cell>
          <cell r="J1886">
            <v>3375.9</v>
          </cell>
        </row>
        <row r="1887">
          <cell r="D1887" t="str">
            <v>обл. Тюменская, г. Тюмень, ул. Олимпийская, д. 20</v>
          </cell>
          <cell r="E1887">
            <v>1978</v>
          </cell>
          <cell r="F1887">
            <v>2013</v>
          </cell>
          <cell r="G1887" t="str">
            <v>Железобетонная панель</v>
          </cell>
          <cell r="H1887">
            <v>8</v>
          </cell>
          <cell r="I1887">
            <v>1</v>
          </cell>
          <cell r="J1887">
            <v>4479.7</v>
          </cell>
        </row>
        <row r="1888">
          <cell r="D1888" t="str">
            <v>обл. Тюменская, г. Тюмень, ул. Олимпийская, д. 24</v>
          </cell>
          <cell r="E1888">
            <v>1977</v>
          </cell>
          <cell r="F1888">
            <v>2018</v>
          </cell>
          <cell r="G1888" t="str">
            <v>Железобетонная панель</v>
          </cell>
          <cell r="H1888">
            <v>8</v>
          </cell>
          <cell r="I1888">
            <v>1</v>
          </cell>
          <cell r="J1888">
            <v>4859.6000000000004</v>
          </cell>
        </row>
        <row r="1889">
          <cell r="D1889" t="str">
            <v>обл. Тюменская, г. Тюмень, ул. Олимпийская, д. 25</v>
          </cell>
          <cell r="E1889">
            <v>1981</v>
          </cell>
          <cell r="F1889">
            <v>2012</v>
          </cell>
          <cell r="G1889" t="str">
            <v>Кирпич</v>
          </cell>
          <cell r="H1889">
            <v>9</v>
          </cell>
          <cell r="I1889">
            <v>2</v>
          </cell>
          <cell r="J1889">
            <v>6725.68</v>
          </cell>
        </row>
        <row r="1890">
          <cell r="D1890" t="str">
            <v>обл. Тюменская, г. Тюмень, ул. Олимпийская, д. 30</v>
          </cell>
          <cell r="E1890">
            <v>1977</v>
          </cell>
          <cell r="F1890">
            <v>2019</v>
          </cell>
          <cell r="G1890" t="str">
            <v>Кирпич</v>
          </cell>
          <cell r="H1890">
            <v>9</v>
          </cell>
          <cell r="I1890">
            <v>1</v>
          </cell>
          <cell r="J1890">
            <v>5840.82</v>
          </cell>
        </row>
        <row r="1891">
          <cell r="D1891" t="str">
            <v>обл. Тюменская, г. Тюмень, ул. Олимпийская, д. 32</v>
          </cell>
          <cell r="E1891">
            <v>1977</v>
          </cell>
          <cell r="F1891">
            <v>2008</v>
          </cell>
          <cell r="G1891" t="str">
            <v>Железобетонная панель</v>
          </cell>
          <cell r="H1891">
            <v>8</v>
          </cell>
          <cell r="I1891">
            <v>1</v>
          </cell>
          <cell r="J1891">
            <v>5184</v>
          </cell>
        </row>
        <row r="1892">
          <cell r="D1892" t="str">
            <v>обл. Тюменская, г. Тюмень, ул. Олимпийская, д. 35</v>
          </cell>
          <cell r="E1892">
            <v>1981</v>
          </cell>
          <cell r="F1892"/>
          <cell r="G1892" t="str">
            <v>Железобетонная панель</v>
          </cell>
          <cell r="H1892">
            <v>5</v>
          </cell>
          <cell r="I1892">
            <v>6</v>
          </cell>
          <cell r="J1892">
            <v>4230</v>
          </cell>
        </row>
        <row r="1893">
          <cell r="D1893" t="str">
            <v>обл. Тюменская, г. Тюмень, ул. Олимпийская, д. 43</v>
          </cell>
          <cell r="E1893">
            <v>1981</v>
          </cell>
          <cell r="F1893">
            <v>2009</v>
          </cell>
          <cell r="G1893" t="str">
            <v>Железобетонная панель</v>
          </cell>
          <cell r="H1893">
            <v>9</v>
          </cell>
          <cell r="I1893">
            <v>4</v>
          </cell>
          <cell r="J1893">
            <v>10110.15</v>
          </cell>
        </row>
        <row r="1894">
          <cell r="D1894" t="str">
            <v>обл. Тюменская, г. Тюмень, ул. Олимпийская, д. 44</v>
          </cell>
          <cell r="E1894">
            <v>1976</v>
          </cell>
          <cell r="F1894">
            <v>2008</v>
          </cell>
          <cell r="G1894" t="str">
            <v>Железобетонная панель</v>
          </cell>
          <cell r="H1894">
            <v>5</v>
          </cell>
          <cell r="I1894">
            <v>6</v>
          </cell>
          <cell r="J1894">
            <v>5872.2</v>
          </cell>
        </row>
        <row r="1895">
          <cell r="D1895" t="str">
            <v>обл. Тюменская, г. Тюмень, ул. Олимпийская, д. 45</v>
          </cell>
          <cell r="E1895">
            <v>1980</v>
          </cell>
          <cell r="F1895">
            <v>2007</v>
          </cell>
          <cell r="G1895" t="str">
            <v>Железобетонная панель</v>
          </cell>
          <cell r="H1895">
            <v>9</v>
          </cell>
          <cell r="I1895">
            <v>3</v>
          </cell>
          <cell r="J1895">
            <v>6506.74</v>
          </cell>
        </row>
        <row r="1896">
          <cell r="D1896" t="str">
            <v>обл. Тюменская, г. Тюмень, ул. Олимпийская, д. 47а</v>
          </cell>
          <cell r="E1896">
            <v>1982</v>
          </cell>
          <cell r="F1896">
            <v>2013</v>
          </cell>
          <cell r="G1896" t="str">
            <v>Кирпич</v>
          </cell>
          <cell r="H1896">
            <v>9</v>
          </cell>
          <cell r="I1896">
            <v>2</v>
          </cell>
          <cell r="J1896">
            <v>2620.6999999999998</v>
          </cell>
        </row>
        <row r="1897">
          <cell r="D1897" t="str">
            <v>обл. Тюменская, г. Тюмень, ул. Олимпийская, д. 49</v>
          </cell>
          <cell r="E1897">
            <v>1980</v>
          </cell>
          <cell r="F1897">
            <v>2020</v>
          </cell>
          <cell r="G1897" t="str">
            <v>Железобетонная панель</v>
          </cell>
          <cell r="H1897">
            <v>9</v>
          </cell>
          <cell r="I1897">
            <v>4</v>
          </cell>
          <cell r="J1897">
            <v>10417.950000000001</v>
          </cell>
        </row>
        <row r="1898">
          <cell r="D1898" t="str">
            <v>обл. Тюменская, г. Тюмень, ул. Олимпийская, д. 51</v>
          </cell>
          <cell r="E1898">
            <v>1999</v>
          </cell>
          <cell r="F1898"/>
          <cell r="G1898" t="str">
            <v>Кирпич</v>
          </cell>
          <cell r="H1898">
            <v>14</v>
          </cell>
          <cell r="I1898">
            <v>1</v>
          </cell>
          <cell r="J1898">
            <v>6820</v>
          </cell>
        </row>
        <row r="1899">
          <cell r="D1899" t="str">
            <v>обл. Тюменская, г. Тюмень, ул. Олимпийская, д. 8</v>
          </cell>
          <cell r="E1899">
            <v>1982</v>
          </cell>
          <cell r="F1899">
            <v>2012</v>
          </cell>
          <cell r="G1899" t="str">
            <v>Кирпич</v>
          </cell>
          <cell r="H1899">
            <v>9</v>
          </cell>
          <cell r="I1899">
            <v>1</v>
          </cell>
          <cell r="J1899">
            <v>6440.04</v>
          </cell>
        </row>
        <row r="1900">
          <cell r="D1900" t="str">
            <v>обл. Тюменская, г. Тюмень, ул. Олимпийская, д. 8, корп. 2</v>
          </cell>
          <cell r="E1900">
            <v>1997</v>
          </cell>
          <cell r="F1900">
            <v>2013</v>
          </cell>
          <cell r="G1900" t="str">
            <v>Кирпич</v>
          </cell>
          <cell r="H1900">
            <v>6</v>
          </cell>
          <cell r="I1900">
            <v>2</v>
          </cell>
          <cell r="J1900">
            <v>2711.8</v>
          </cell>
        </row>
        <row r="1901">
          <cell r="D1901" t="str">
            <v>обл. Тюменская, г. Тюмень, ул. Олимпийская, д. 8, корп. 3</v>
          </cell>
          <cell r="E1901">
            <v>1998</v>
          </cell>
          <cell r="F1901"/>
          <cell r="G1901" t="str">
            <v>Кирпич</v>
          </cell>
          <cell r="H1901">
            <v>9</v>
          </cell>
          <cell r="I1901">
            <v>1</v>
          </cell>
          <cell r="J1901">
            <v>3476.5</v>
          </cell>
        </row>
        <row r="1902">
          <cell r="D1902" t="str">
            <v>обл. Тюменская, г. Тюмень, ул. Орджоникидзе, д. 7</v>
          </cell>
          <cell r="E1902">
            <v>1991</v>
          </cell>
          <cell r="F1902">
            <v>2017</v>
          </cell>
          <cell r="G1902" t="str">
            <v>Железобетонная панель</v>
          </cell>
          <cell r="H1902">
            <v>10</v>
          </cell>
          <cell r="I1902">
            <v>3</v>
          </cell>
          <cell r="J1902">
            <v>7729.6</v>
          </cell>
        </row>
        <row r="1903">
          <cell r="D1903" t="str">
            <v>обл. Тюменская, г. Тюмень, ул. Осипенко, д. 61</v>
          </cell>
          <cell r="E1903">
            <v>1981</v>
          </cell>
          <cell r="F1903"/>
          <cell r="G1903" t="str">
            <v>Кирпич</v>
          </cell>
          <cell r="H1903">
            <v>5</v>
          </cell>
          <cell r="I1903">
            <v>1</v>
          </cell>
          <cell r="J1903">
            <v>3770.2</v>
          </cell>
        </row>
        <row r="1904">
          <cell r="D1904" t="str">
            <v>обл. Тюменская, г. Тюмень, ул. Парковая, д. 4а</v>
          </cell>
          <cell r="E1904">
            <v>1972</v>
          </cell>
          <cell r="F1904">
            <v>2018</v>
          </cell>
          <cell r="G1904" t="str">
            <v>Кирпич</v>
          </cell>
          <cell r="H1904">
            <v>5</v>
          </cell>
          <cell r="I1904">
            <v>6</v>
          </cell>
          <cell r="J1904">
            <v>4252.49</v>
          </cell>
        </row>
        <row r="1905">
          <cell r="D1905" t="str">
            <v>обл. Тюменская, г. Тюмень, ул. Пархоменко, д. 1</v>
          </cell>
          <cell r="E1905">
            <v>1988</v>
          </cell>
          <cell r="F1905"/>
          <cell r="G1905" t="str">
            <v>Кирпич</v>
          </cell>
          <cell r="H1905">
            <v>5</v>
          </cell>
          <cell r="I1905">
            <v>3</v>
          </cell>
          <cell r="J1905">
            <v>2320.6999999999998</v>
          </cell>
        </row>
        <row r="1906">
          <cell r="D1906" t="str">
            <v>обл. Тюменская, г. Тюмень, ул. Первомайская, д. 44</v>
          </cell>
          <cell r="E1906">
            <v>1993</v>
          </cell>
          <cell r="F1906"/>
          <cell r="G1906" t="str">
            <v>Кирпич</v>
          </cell>
          <cell r="H1906">
            <v>14</v>
          </cell>
          <cell r="I1906">
            <v>1</v>
          </cell>
          <cell r="J1906">
            <v>4795.3999999999996</v>
          </cell>
        </row>
        <row r="1907">
          <cell r="D1907" t="str">
            <v>обл. Тюменская, г. Тюмень, ул. Первомайская, д. 60</v>
          </cell>
          <cell r="E1907">
            <v>1960</v>
          </cell>
          <cell r="F1907">
            <v>2007</v>
          </cell>
          <cell r="G1907" t="str">
            <v>Кирпич</v>
          </cell>
          <cell r="H1907">
            <v>12</v>
          </cell>
          <cell r="I1907">
            <v>1</v>
          </cell>
          <cell r="J1907">
            <v>4364.2</v>
          </cell>
        </row>
        <row r="1908">
          <cell r="D1908" t="str">
            <v>обл. Тюменская, г. Тюмень, ул. Перекопская, д. 3</v>
          </cell>
          <cell r="E1908">
            <v>1992</v>
          </cell>
          <cell r="F1908">
            <v>2013</v>
          </cell>
          <cell r="G1908" t="str">
            <v>Кирпич</v>
          </cell>
          <cell r="H1908">
            <v>4</v>
          </cell>
          <cell r="I1908">
            <v>3</v>
          </cell>
          <cell r="J1908">
            <v>2496.6</v>
          </cell>
        </row>
        <row r="1909">
          <cell r="D1909" t="str">
            <v>обл. Тюменская, г. Тюмень, ул. Пермякова, д. 23, корп. 1</v>
          </cell>
          <cell r="E1909">
            <v>2000</v>
          </cell>
          <cell r="F1909"/>
          <cell r="G1909" t="str">
            <v>Кирпич</v>
          </cell>
          <cell r="H1909">
            <v>14</v>
          </cell>
          <cell r="I1909">
            <v>1</v>
          </cell>
          <cell r="J1909">
            <v>7215.2</v>
          </cell>
        </row>
        <row r="1910">
          <cell r="D1910" t="str">
            <v>обл. Тюменская, г. Тюмень, ул. Пермякова, д. 35</v>
          </cell>
          <cell r="E1910">
            <v>1975</v>
          </cell>
          <cell r="F1910">
            <v>2013</v>
          </cell>
          <cell r="G1910" t="str">
            <v>Железобетонная панель</v>
          </cell>
          <cell r="H1910">
            <v>5</v>
          </cell>
          <cell r="I1910">
            <v>6</v>
          </cell>
          <cell r="J1910">
            <v>5064.7</v>
          </cell>
        </row>
        <row r="1911">
          <cell r="D1911" t="str">
            <v>обл. Тюменская, г. Тюмень, ул. Пермякова, д. 52</v>
          </cell>
          <cell r="E1911">
            <v>1994</v>
          </cell>
          <cell r="F1911">
            <v>2013</v>
          </cell>
          <cell r="G1911" t="str">
            <v>Кирпич</v>
          </cell>
          <cell r="H1911">
            <v>12</v>
          </cell>
          <cell r="I1911">
            <v>1</v>
          </cell>
          <cell r="J1911">
            <v>4652.3</v>
          </cell>
        </row>
        <row r="1912">
          <cell r="D1912" t="str">
            <v>обл. Тюменская, г. Тюмень, ул. Пермякова, д. 54а</v>
          </cell>
          <cell r="E1912">
            <v>1987</v>
          </cell>
          <cell r="F1912">
            <v>2013</v>
          </cell>
          <cell r="G1912" t="str">
            <v>Железобетонная панель</v>
          </cell>
          <cell r="H1912">
            <v>9</v>
          </cell>
          <cell r="I1912">
            <v>2</v>
          </cell>
          <cell r="J1912">
            <v>5502.15</v>
          </cell>
        </row>
        <row r="1913">
          <cell r="D1913" t="str">
            <v>обл. Тюменская, г. Тюмень, ул. Пермякова, д. 60</v>
          </cell>
          <cell r="E1913">
            <v>1987</v>
          </cell>
          <cell r="F1913">
            <v>2013</v>
          </cell>
          <cell r="G1913" t="str">
            <v>Железобетонная панель</v>
          </cell>
          <cell r="H1913">
            <v>9</v>
          </cell>
          <cell r="I1913">
            <v>3</v>
          </cell>
          <cell r="J1913">
            <v>6473.2</v>
          </cell>
        </row>
        <row r="1914">
          <cell r="D1914" t="str">
            <v>обл. Тюменская, г. Тюмень, ул. Пермякова, д. 69, корп. 1</v>
          </cell>
          <cell r="E1914">
            <v>2006</v>
          </cell>
          <cell r="F1914">
            <v>2006</v>
          </cell>
          <cell r="G1914" t="str">
            <v>Железобетонная панель</v>
          </cell>
          <cell r="H1914">
            <v>10</v>
          </cell>
          <cell r="I1914">
            <v>2</v>
          </cell>
          <cell r="J1914">
            <v>5399.3</v>
          </cell>
        </row>
        <row r="1915">
          <cell r="D1915" t="str">
            <v>обл. Тюменская, г. Тюмень, ул. Пермякова, д. 7</v>
          </cell>
          <cell r="E1915">
            <v>1977</v>
          </cell>
          <cell r="F1915">
            <v>2012</v>
          </cell>
          <cell r="G1915" t="str">
            <v>Кирпич</v>
          </cell>
          <cell r="H1915">
            <v>9</v>
          </cell>
          <cell r="I1915">
            <v>1</v>
          </cell>
          <cell r="J1915">
            <v>3625.97</v>
          </cell>
        </row>
        <row r="1916">
          <cell r="D1916" t="str">
            <v>обл. Тюменская, г. Тюмень, ул. Пермякова, д. 83, корп. 1</v>
          </cell>
          <cell r="E1916">
            <v>2012</v>
          </cell>
          <cell r="F1916">
            <v>2012</v>
          </cell>
          <cell r="G1916" t="str">
            <v>Иное</v>
          </cell>
          <cell r="H1916">
            <v>16</v>
          </cell>
          <cell r="I1916">
            <v>1</v>
          </cell>
          <cell r="J1916">
            <v>6646.6</v>
          </cell>
        </row>
        <row r="1917">
          <cell r="D1917" t="str">
            <v>обл. Тюменская, г. Тюмень, ул. Полевая, д. 27</v>
          </cell>
          <cell r="E1917">
            <v>1975</v>
          </cell>
          <cell r="F1917">
            <v>2010</v>
          </cell>
          <cell r="G1917" t="str">
            <v>Кирпич</v>
          </cell>
          <cell r="H1917">
            <v>5</v>
          </cell>
          <cell r="I1917">
            <v>16</v>
          </cell>
          <cell r="J1917">
            <v>12282.59</v>
          </cell>
        </row>
        <row r="1918">
          <cell r="D1918" t="str">
            <v>обл. Тюменская, г. Тюмень, ул. Пражская, д. 49</v>
          </cell>
          <cell r="E1918">
            <v>1993</v>
          </cell>
          <cell r="F1918">
            <v>2014</v>
          </cell>
          <cell r="G1918" t="str">
            <v>Кирпич</v>
          </cell>
          <cell r="H1918">
            <v>5</v>
          </cell>
          <cell r="I1918">
            <v>2</v>
          </cell>
          <cell r="J1918">
            <v>4230.75</v>
          </cell>
        </row>
        <row r="1919">
          <cell r="D1919" t="str">
            <v>обл. Тюменская, г. Тюмень, ул. Пражская, д. 51</v>
          </cell>
          <cell r="E1919">
            <v>1998</v>
          </cell>
          <cell r="F1919"/>
          <cell r="G1919" t="str">
            <v>Железобетонная панель</v>
          </cell>
          <cell r="H1919">
            <v>5</v>
          </cell>
          <cell r="I1919">
            <v>5</v>
          </cell>
          <cell r="J1919">
            <v>6230.2</v>
          </cell>
        </row>
        <row r="1920">
          <cell r="D1920" t="str">
            <v>обл. Тюменская, г. Тюмень, ул. Пржевальского, д. 34</v>
          </cell>
          <cell r="E1920">
            <v>1986</v>
          </cell>
          <cell r="F1920">
            <v>2016</v>
          </cell>
          <cell r="G1920" t="str">
            <v>Железобетонная панель</v>
          </cell>
          <cell r="H1920">
            <v>8</v>
          </cell>
          <cell r="I1920">
            <v>1</v>
          </cell>
          <cell r="J1920">
            <v>6189.23</v>
          </cell>
        </row>
        <row r="1921">
          <cell r="D1921" t="str">
            <v>обл. Тюменская, г. Тюмень, ул. Пржевальского, д. 35, корп. 4</v>
          </cell>
          <cell r="E1921">
            <v>1999</v>
          </cell>
          <cell r="F1921">
            <v>1999</v>
          </cell>
          <cell r="G1921" t="str">
            <v>Кирпич</v>
          </cell>
          <cell r="H1921">
            <v>6</v>
          </cell>
          <cell r="I1921">
            <v>3</v>
          </cell>
          <cell r="J1921">
            <v>6751</v>
          </cell>
        </row>
        <row r="1922">
          <cell r="D1922" t="str">
            <v>обл. Тюменская, г. Тюмень, ул. Прокопия Артамонова, д. 5</v>
          </cell>
          <cell r="E1922">
            <v>2011</v>
          </cell>
          <cell r="F1922">
            <v>2011</v>
          </cell>
          <cell r="G1922" t="str">
            <v>Кирпич</v>
          </cell>
          <cell r="H1922">
            <v>13</v>
          </cell>
          <cell r="I1922">
            <v>5</v>
          </cell>
          <cell r="J1922">
            <v>18471.599999999999</v>
          </cell>
        </row>
        <row r="1923">
          <cell r="D1923" t="str">
            <v>обл. Тюменская, г. Тюмень, ул. Прокопия Артамонова, д. 7</v>
          </cell>
          <cell r="E1923">
            <v>2011</v>
          </cell>
          <cell r="F1923">
            <v>2011</v>
          </cell>
          <cell r="G1923" t="str">
            <v>Кирпич</v>
          </cell>
          <cell r="H1923">
            <v>9</v>
          </cell>
          <cell r="I1923">
            <v>3</v>
          </cell>
          <cell r="J1923">
            <v>8327.7000000000007</v>
          </cell>
        </row>
        <row r="1924">
          <cell r="D1924" t="str">
            <v>обл. Тюменская, г. Тюмень, ул. Пролетарская, д. 102</v>
          </cell>
          <cell r="E1924">
            <v>1997</v>
          </cell>
          <cell r="F1924">
            <v>1997</v>
          </cell>
          <cell r="G1924" t="str">
            <v>Железобетонная панель</v>
          </cell>
          <cell r="H1924">
            <v>7</v>
          </cell>
          <cell r="I1924">
            <v>5</v>
          </cell>
          <cell r="J1924">
            <v>9224.4</v>
          </cell>
        </row>
        <row r="1925">
          <cell r="D1925" t="str">
            <v>обл. Тюменская, г. Тюмень, ул. Профсоюзная, д. 17</v>
          </cell>
          <cell r="E1925">
            <v>1981</v>
          </cell>
          <cell r="F1925">
            <v>2013</v>
          </cell>
          <cell r="G1925" t="str">
            <v>Кирпич</v>
          </cell>
          <cell r="H1925">
            <v>9</v>
          </cell>
          <cell r="I1925">
            <v>4</v>
          </cell>
          <cell r="J1925">
            <v>9507.7999999999993</v>
          </cell>
        </row>
        <row r="1926">
          <cell r="D1926" t="str">
            <v>обл. Тюменская, г. Тюмень, ул. Профсоюзная, д. 65</v>
          </cell>
          <cell r="E1926">
            <v>1985</v>
          </cell>
          <cell r="F1926">
            <v>2011</v>
          </cell>
          <cell r="G1926" t="str">
            <v>Кирпич</v>
          </cell>
          <cell r="H1926">
            <v>9</v>
          </cell>
          <cell r="I1926">
            <v>4</v>
          </cell>
          <cell r="J1926">
            <v>8736.39</v>
          </cell>
        </row>
        <row r="1927">
          <cell r="D1927" t="str">
            <v>обл. Тюменская, г. Тюмень, ул. Профсоюзная, д. 68</v>
          </cell>
          <cell r="E1927">
            <v>1976</v>
          </cell>
          <cell r="F1927">
            <v>2014</v>
          </cell>
          <cell r="G1927" t="str">
            <v>Кирпич</v>
          </cell>
          <cell r="H1927">
            <v>12</v>
          </cell>
          <cell r="I1927">
            <v>1</v>
          </cell>
          <cell r="J1927">
            <v>4923</v>
          </cell>
        </row>
        <row r="1928">
          <cell r="D1928" t="str">
            <v>обл. Тюменская, г. Тюмень, ул. Рационализаторов, д. 19</v>
          </cell>
          <cell r="E1928">
            <v>1972</v>
          </cell>
          <cell r="F1928">
            <v>2010</v>
          </cell>
          <cell r="G1928" t="str">
            <v>Кирпич</v>
          </cell>
          <cell r="H1928">
            <v>5</v>
          </cell>
          <cell r="I1928">
            <v>3</v>
          </cell>
          <cell r="J1928">
            <v>2720.7</v>
          </cell>
        </row>
        <row r="1929">
          <cell r="D1929" t="str">
            <v>обл. Тюменская, г. Тюмень, ул. Рационализаторов, д. 22</v>
          </cell>
          <cell r="E1929">
            <v>1981</v>
          </cell>
          <cell r="F1929">
            <v>2013</v>
          </cell>
          <cell r="G1929" t="str">
            <v>Кирпич</v>
          </cell>
          <cell r="H1929">
            <v>4</v>
          </cell>
          <cell r="I1929">
            <v>1</v>
          </cell>
          <cell r="J1929">
            <v>1445.8</v>
          </cell>
        </row>
        <row r="1930">
          <cell r="D1930" t="str">
            <v>обл. Тюменская, г. Тюмень, ул. Республики, д. 10</v>
          </cell>
          <cell r="E1930">
            <v>1990</v>
          </cell>
          <cell r="F1930">
            <v>2021</v>
          </cell>
          <cell r="G1930" t="str">
            <v>Кирпич</v>
          </cell>
          <cell r="H1930">
            <v>4</v>
          </cell>
          <cell r="I1930">
            <v>6</v>
          </cell>
          <cell r="J1930">
            <v>4162.3900000000003</v>
          </cell>
        </row>
        <row r="1931">
          <cell r="D1931" t="str">
            <v>обл. Тюменская, г. Тюмень, ул. Республики, д. 131</v>
          </cell>
          <cell r="E1931">
            <v>1974</v>
          </cell>
          <cell r="F1931">
            <v>2013</v>
          </cell>
          <cell r="G1931" t="str">
            <v>Железобетонная панель</v>
          </cell>
          <cell r="H1931">
            <v>10</v>
          </cell>
          <cell r="I1931">
            <v>1</v>
          </cell>
          <cell r="J1931">
            <v>3872.2</v>
          </cell>
        </row>
        <row r="1932">
          <cell r="D1932" t="str">
            <v>обл. Тюменская, г. Тюмень, ул. Республики, д. 164</v>
          </cell>
          <cell r="E1932">
            <v>1974</v>
          </cell>
          <cell r="F1932">
            <v>2012</v>
          </cell>
          <cell r="G1932" t="str">
            <v>Кирпич</v>
          </cell>
          <cell r="H1932">
            <v>9</v>
          </cell>
          <cell r="I1932">
            <v>6</v>
          </cell>
          <cell r="J1932">
            <v>11758.9</v>
          </cell>
        </row>
        <row r="1933">
          <cell r="D1933" t="str">
            <v>обл. Тюменская, г. Тюмень, ул. Республики, д. 171, корп. 2</v>
          </cell>
          <cell r="E1933">
            <v>2002</v>
          </cell>
          <cell r="F1933">
            <v>2002</v>
          </cell>
          <cell r="G1933" t="str">
            <v>Кирпич</v>
          </cell>
          <cell r="H1933">
            <v>8</v>
          </cell>
          <cell r="I1933">
            <v>3</v>
          </cell>
          <cell r="J1933">
            <v>9623.9</v>
          </cell>
        </row>
        <row r="1934">
          <cell r="D1934" t="str">
            <v>обл. Тюменская, г. Тюмень, ул. Республики, д. 181</v>
          </cell>
          <cell r="E1934">
            <v>1976</v>
          </cell>
          <cell r="F1934">
            <v>2019</v>
          </cell>
          <cell r="G1934" t="str">
            <v>Кирпич</v>
          </cell>
          <cell r="H1934">
            <v>9</v>
          </cell>
          <cell r="I1934">
            <v>1</v>
          </cell>
          <cell r="J1934">
            <v>4605.71</v>
          </cell>
        </row>
        <row r="1935">
          <cell r="D1935" t="str">
            <v>обл. Тюменская, г. Тюмень, ул. Республики, д. 189</v>
          </cell>
          <cell r="E1935">
            <v>1975</v>
          </cell>
          <cell r="F1935">
            <v>2012</v>
          </cell>
          <cell r="G1935" t="str">
            <v>Кирпич</v>
          </cell>
          <cell r="H1935">
            <v>9</v>
          </cell>
          <cell r="I1935">
            <v>1</v>
          </cell>
          <cell r="J1935">
            <v>2967.62</v>
          </cell>
        </row>
        <row r="1936">
          <cell r="D1936" t="str">
            <v>обл. Тюменская, г. Тюмень, ул. Республики, д. 212</v>
          </cell>
          <cell r="E1936">
            <v>1975</v>
          </cell>
          <cell r="F1936">
            <v>2016</v>
          </cell>
          <cell r="G1936" t="str">
            <v>Кирпич</v>
          </cell>
          <cell r="H1936">
            <v>9</v>
          </cell>
          <cell r="I1936">
            <v>2</v>
          </cell>
          <cell r="J1936">
            <v>10149.530000000001</v>
          </cell>
        </row>
        <row r="1937">
          <cell r="D1937" t="str">
            <v>обл. Тюменская, г. Тюмень, ул. Республики, д. 213а</v>
          </cell>
          <cell r="E1937">
            <v>1983</v>
          </cell>
          <cell r="F1937">
            <v>2010</v>
          </cell>
          <cell r="G1937" t="str">
            <v>Кирпич</v>
          </cell>
          <cell r="H1937">
            <v>6</v>
          </cell>
          <cell r="I1937">
            <v>2</v>
          </cell>
          <cell r="J1937">
            <v>3256.18</v>
          </cell>
        </row>
        <row r="1938">
          <cell r="D1938" t="str">
            <v>обл. Тюменская, г. Тюмень, ул. Республики, д. 214</v>
          </cell>
          <cell r="E1938">
            <v>1974</v>
          </cell>
          <cell r="F1938"/>
          <cell r="G1938" t="str">
            <v>Кирпич</v>
          </cell>
          <cell r="H1938">
            <v>9</v>
          </cell>
          <cell r="I1938">
            <v>2</v>
          </cell>
          <cell r="J1938">
            <v>7386.42</v>
          </cell>
        </row>
        <row r="1939">
          <cell r="D1939" t="str">
            <v>обл. Тюменская, г. Тюмень, ул. Республики, д. 221</v>
          </cell>
          <cell r="E1939">
            <v>1977</v>
          </cell>
          <cell r="F1939">
            <v>2007</v>
          </cell>
          <cell r="G1939" t="str">
            <v>Железобетонная панель</v>
          </cell>
          <cell r="H1939">
            <v>9</v>
          </cell>
          <cell r="I1939">
            <v>2</v>
          </cell>
          <cell r="J1939">
            <v>5032.8999999999996</v>
          </cell>
        </row>
        <row r="1940">
          <cell r="D1940" t="str">
            <v>обл. Тюменская, г. Тюмень, ул. Республики, д. 233</v>
          </cell>
          <cell r="E1940">
            <v>1986</v>
          </cell>
          <cell r="F1940">
            <v>2014</v>
          </cell>
          <cell r="G1940" t="str">
            <v>Кирпич</v>
          </cell>
          <cell r="H1940">
            <v>9</v>
          </cell>
          <cell r="I1940">
            <v>1</v>
          </cell>
          <cell r="J1940">
            <v>4881.5600000000004</v>
          </cell>
        </row>
        <row r="1941">
          <cell r="D1941" t="str">
            <v>обл. Тюменская, г. Тюмень, ул. Республики, д. 237</v>
          </cell>
          <cell r="E1941">
            <v>1978</v>
          </cell>
          <cell r="F1941"/>
          <cell r="G1941" t="str">
            <v>Железобетонная панель</v>
          </cell>
          <cell r="H1941">
            <v>8</v>
          </cell>
          <cell r="I1941">
            <v>1</v>
          </cell>
          <cell r="J1941">
            <v>5644.1</v>
          </cell>
        </row>
        <row r="1942">
          <cell r="D1942" t="str">
            <v>обл. Тюменская, г. Тюмень, ул. Республики, д. 241</v>
          </cell>
          <cell r="E1942">
            <v>1978</v>
          </cell>
          <cell r="F1942">
            <v>2005</v>
          </cell>
          <cell r="G1942" t="str">
            <v>Железобетонная панель</v>
          </cell>
          <cell r="H1942">
            <v>8</v>
          </cell>
          <cell r="I1942">
            <v>1</v>
          </cell>
          <cell r="J1942">
            <v>5611.66</v>
          </cell>
        </row>
        <row r="1943">
          <cell r="D1943" t="str">
            <v>обл. Тюменская, г. Тюмень, ул. Республики, д. 243</v>
          </cell>
          <cell r="E1943">
            <v>1980</v>
          </cell>
          <cell r="F1943">
            <v>2012</v>
          </cell>
          <cell r="G1943" t="str">
            <v>Железобетонная панель</v>
          </cell>
          <cell r="H1943">
            <v>8</v>
          </cell>
          <cell r="I1943">
            <v>1</v>
          </cell>
          <cell r="J1943">
            <v>5728.07</v>
          </cell>
        </row>
        <row r="1944">
          <cell r="D1944" t="str">
            <v>обл. Тюменская, г. Тюмень, ул. Республики, д. 258</v>
          </cell>
          <cell r="E1944">
            <v>1996</v>
          </cell>
          <cell r="F1944">
            <v>2020</v>
          </cell>
          <cell r="G1944" t="str">
            <v>Кирпич</v>
          </cell>
          <cell r="H1944">
            <v>5</v>
          </cell>
          <cell r="I1944">
            <v>1</v>
          </cell>
          <cell r="J1944">
            <v>3679.47</v>
          </cell>
        </row>
        <row r="1945">
          <cell r="D1945" t="str">
            <v>обл. Тюменская, г. Тюмень, ул. Республики, д. 39</v>
          </cell>
          <cell r="E1945">
            <v>1975</v>
          </cell>
          <cell r="F1945">
            <v>2009</v>
          </cell>
          <cell r="G1945" t="str">
            <v>Кирпич</v>
          </cell>
          <cell r="H1945">
            <v>9</v>
          </cell>
          <cell r="I1945">
            <v>4</v>
          </cell>
          <cell r="J1945">
            <v>9764.64</v>
          </cell>
        </row>
        <row r="1946">
          <cell r="D1946" t="str">
            <v>обл. Тюменская, г. Тюмень, ул. Республики, д. 49</v>
          </cell>
          <cell r="E1946">
            <v>1984</v>
          </cell>
          <cell r="F1946">
            <v>1959</v>
          </cell>
          <cell r="G1946" t="str">
            <v>Кирпич</v>
          </cell>
          <cell r="H1946">
            <v>4</v>
          </cell>
          <cell r="I1946">
            <v>2</v>
          </cell>
          <cell r="J1946">
            <v>1692.56</v>
          </cell>
        </row>
        <row r="1947">
          <cell r="D1947" t="str">
            <v>обл. Тюменская, г. Тюмень, ул. Республики, д. 94</v>
          </cell>
          <cell r="E1947">
            <v>1976</v>
          </cell>
          <cell r="F1947">
            <v>2010</v>
          </cell>
          <cell r="G1947" t="str">
            <v>Кирпич</v>
          </cell>
          <cell r="H1947">
            <v>9</v>
          </cell>
          <cell r="I1947">
            <v>6</v>
          </cell>
          <cell r="J1947">
            <v>19550.28</v>
          </cell>
        </row>
        <row r="1948">
          <cell r="D1948" t="str">
            <v>обл. Тюменская, г. Тюмень, ул. Рижская, д. 56а</v>
          </cell>
          <cell r="E1948">
            <v>1994</v>
          </cell>
          <cell r="F1948">
            <v>2019</v>
          </cell>
          <cell r="G1948" t="str">
            <v>Кирпич</v>
          </cell>
          <cell r="H1948">
            <v>9</v>
          </cell>
          <cell r="I1948">
            <v>1</v>
          </cell>
          <cell r="J1948">
            <v>1854.6</v>
          </cell>
        </row>
        <row r="1949">
          <cell r="D1949" t="str">
            <v>обл. Тюменская, г. Тюмень, ул. Рижская, д. 62, корп. 2</v>
          </cell>
          <cell r="E1949">
            <v>1999</v>
          </cell>
          <cell r="F1949">
            <v>1999</v>
          </cell>
          <cell r="G1949" t="str">
            <v>Кирпич</v>
          </cell>
          <cell r="H1949">
            <v>10</v>
          </cell>
          <cell r="I1949">
            <v>1</v>
          </cell>
          <cell r="J1949">
            <v>3009.98</v>
          </cell>
        </row>
        <row r="1950">
          <cell r="D1950" t="str">
            <v>обл. Тюменская, г. Тюмень, ул. Рижская, д. 80</v>
          </cell>
          <cell r="E1950">
            <v>1971</v>
          </cell>
          <cell r="F1950">
            <v>2018</v>
          </cell>
          <cell r="G1950" t="str">
            <v>Железобетонная панель</v>
          </cell>
          <cell r="H1950">
            <v>5</v>
          </cell>
          <cell r="I1950">
            <v>3</v>
          </cell>
          <cell r="J1950">
            <v>2946.85</v>
          </cell>
        </row>
        <row r="1951">
          <cell r="D1951" t="str">
            <v>обл. Тюменская, г. Тюмень, ул. Садовая, д. 107</v>
          </cell>
          <cell r="E1951">
            <v>1988</v>
          </cell>
          <cell r="F1951">
            <v>2016</v>
          </cell>
          <cell r="G1951" t="str">
            <v>Кирпич</v>
          </cell>
          <cell r="H1951">
            <v>9</v>
          </cell>
          <cell r="I1951">
            <v>2</v>
          </cell>
          <cell r="J1951">
            <v>4429.3</v>
          </cell>
        </row>
        <row r="1952">
          <cell r="D1952" t="str">
            <v>обл. Тюменская, г. Тюмень, ул. Садовая, д. 121а</v>
          </cell>
          <cell r="E1952">
            <v>1978</v>
          </cell>
          <cell r="F1952">
            <v>2012</v>
          </cell>
          <cell r="G1952" t="str">
            <v>Кирпич</v>
          </cell>
          <cell r="H1952">
            <v>5</v>
          </cell>
          <cell r="I1952">
            <v>8</v>
          </cell>
          <cell r="J1952">
            <v>5676.5</v>
          </cell>
        </row>
        <row r="1953">
          <cell r="D1953" t="str">
            <v>обл. Тюменская, г. Тюмень, ул. Сакко, д. 5</v>
          </cell>
          <cell r="E1953">
            <v>2001</v>
          </cell>
          <cell r="F1953">
            <v>2017</v>
          </cell>
          <cell r="G1953" t="str">
            <v>Кирпич</v>
          </cell>
          <cell r="H1953">
            <v>5</v>
          </cell>
          <cell r="I1953">
            <v>3</v>
          </cell>
          <cell r="J1953">
            <v>5360.8</v>
          </cell>
        </row>
        <row r="1954">
          <cell r="D1954" t="str">
            <v>обл. Тюменская, г. Тюмень, ул. Салтыкова-Щедрина, д. 32</v>
          </cell>
          <cell r="E1954">
            <v>1980</v>
          </cell>
          <cell r="F1954">
            <v>2010</v>
          </cell>
          <cell r="G1954" t="str">
            <v>Кирпич</v>
          </cell>
          <cell r="H1954">
            <v>5</v>
          </cell>
          <cell r="I1954">
            <v>3</v>
          </cell>
          <cell r="J1954">
            <v>3094.4</v>
          </cell>
        </row>
        <row r="1955">
          <cell r="D1955" t="str">
            <v>обл. Тюменская, г. Тюмень, ул. Салтыкова-Щедрина, д. 55</v>
          </cell>
          <cell r="E1955">
            <v>1997</v>
          </cell>
          <cell r="F1955">
            <v>2013</v>
          </cell>
          <cell r="G1955" t="str">
            <v>Железобетонная панель</v>
          </cell>
          <cell r="H1955">
            <v>10</v>
          </cell>
          <cell r="I1955">
            <v>3</v>
          </cell>
          <cell r="J1955">
            <v>10342</v>
          </cell>
        </row>
        <row r="1956">
          <cell r="D1956" t="str">
            <v>обл. Тюменская, г. Тюмень, ул. Самарцева, д. 20</v>
          </cell>
          <cell r="E1956">
            <v>1988</v>
          </cell>
          <cell r="F1956">
            <v>2020</v>
          </cell>
          <cell r="G1956" t="str">
            <v>Железобетонная панель</v>
          </cell>
          <cell r="H1956">
            <v>9</v>
          </cell>
          <cell r="I1956">
            <v>6</v>
          </cell>
          <cell r="J1956">
            <v>15789.51</v>
          </cell>
        </row>
        <row r="1957">
          <cell r="D1957" t="str">
            <v>обл. Тюменская, г. Тюмень, ул. Самарцева, д. 29</v>
          </cell>
          <cell r="E1957">
            <v>1995</v>
          </cell>
          <cell r="F1957">
            <v>2013</v>
          </cell>
          <cell r="G1957" t="str">
            <v>Кирпич</v>
          </cell>
          <cell r="H1957">
            <v>9</v>
          </cell>
          <cell r="I1957">
            <v>9</v>
          </cell>
          <cell r="J1957">
            <v>20611.8</v>
          </cell>
        </row>
        <row r="1958">
          <cell r="D1958" t="str">
            <v>обл. Тюменская, г. Тюмень, ул. Самарцева, д. 34а</v>
          </cell>
          <cell r="E1958">
            <v>1986</v>
          </cell>
          <cell r="F1958">
            <v>2013</v>
          </cell>
          <cell r="G1958" t="str">
            <v>Кирпич</v>
          </cell>
          <cell r="H1958">
            <v>9</v>
          </cell>
          <cell r="I1958">
            <v>4</v>
          </cell>
          <cell r="J1958">
            <v>8487.5</v>
          </cell>
        </row>
        <row r="1959">
          <cell r="D1959" t="str">
            <v>обл. Тюменская, г. Тюмень, ул. Свердлова, д. 12</v>
          </cell>
          <cell r="E1959">
            <v>1983</v>
          </cell>
          <cell r="F1959">
            <v>2011</v>
          </cell>
          <cell r="G1959" t="str">
            <v>Железобетонная панель</v>
          </cell>
          <cell r="H1959">
            <v>9</v>
          </cell>
          <cell r="I1959">
            <v>3</v>
          </cell>
          <cell r="J1959">
            <v>7803.42</v>
          </cell>
        </row>
        <row r="1960">
          <cell r="D1960" t="str">
            <v>обл. Тюменская, г. Тюмень, ул. Свердлова, д. 16</v>
          </cell>
          <cell r="E1960">
            <v>1981</v>
          </cell>
          <cell r="F1960">
            <v>2012</v>
          </cell>
          <cell r="G1960" t="str">
            <v>Кирпич</v>
          </cell>
          <cell r="H1960">
            <v>5</v>
          </cell>
          <cell r="I1960">
            <v>6</v>
          </cell>
          <cell r="J1960">
            <v>5734.3</v>
          </cell>
        </row>
        <row r="1961">
          <cell r="D1961" t="str">
            <v>обл. Тюменская, г. Тюмень, ул. Свердлова, д. 20</v>
          </cell>
          <cell r="E1961">
            <v>1981</v>
          </cell>
          <cell r="F1961">
            <v>2015</v>
          </cell>
          <cell r="G1961" t="str">
            <v>Железобетонная панель</v>
          </cell>
          <cell r="H1961">
            <v>9</v>
          </cell>
          <cell r="I1961">
            <v>4</v>
          </cell>
          <cell r="J1961">
            <v>8885.2999999999993</v>
          </cell>
        </row>
        <row r="1962">
          <cell r="D1962" t="str">
            <v>обл. Тюменская, г. Тюмень, ул. Свердлова, д. 35</v>
          </cell>
          <cell r="E1962">
            <v>1995</v>
          </cell>
          <cell r="F1962">
            <v>2013</v>
          </cell>
          <cell r="G1962" t="str">
            <v>Кирпич</v>
          </cell>
          <cell r="H1962">
            <v>9</v>
          </cell>
          <cell r="I1962">
            <v>8</v>
          </cell>
          <cell r="J1962">
            <v>15131.4</v>
          </cell>
        </row>
        <row r="1963">
          <cell r="D1963" t="str">
            <v>обл. Тюменская, г. Тюмень, ул. Свободы, д. 86</v>
          </cell>
          <cell r="E1963">
            <v>2004</v>
          </cell>
          <cell r="F1963">
            <v>2004</v>
          </cell>
          <cell r="G1963" t="str">
            <v>Кирпич</v>
          </cell>
          <cell r="H1963">
            <v>9</v>
          </cell>
          <cell r="I1963">
            <v>4</v>
          </cell>
          <cell r="J1963">
            <v>7646.39</v>
          </cell>
        </row>
        <row r="1964">
          <cell r="D1964" t="str">
            <v>обл. Тюменская, г. Тюмень, ул. Севастопольская, д. 33, корп. 2</v>
          </cell>
          <cell r="E1964">
            <v>1998</v>
          </cell>
          <cell r="F1964">
            <v>2013</v>
          </cell>
          <cell r="G1964" t="str">
            <v>Железобетонная панель</v>
          </cell>
          <cell r="H1964">
            <v>8</v>
          </cell>
          <cell r="I1964">
            <v>1</v>
          </cell>
          <cell r="J1964">
            <v>2413.1999999999998</v>
          </cell>
        </row>
        <row r="1965">
          <cell r="D1965" t="str">
            <v>обл. Тюменская, г. Тюмень, ул. Севастопольская, д. 4</v>
          </cell>
          <cell r="E1965">
            <v>1999</v>
          </cell>
          <cell r="F1965"/>
          <cell r="G1965" t="str">
            <v>Железобетонная панель</v>
          </cell>
          <cell r="H1965">
            <v>9</v>
          </cell>
          <cell r="I1965">
            <v>3</v>
          </cell>
          <cell r="J1965">
            <v>8690.2000000000007</v>
          </cell>
        </row>
        <row r="1966">
          <cell r="D1966" t="str">
            <v>обл. Тюменская, г. Тюмень, ул. Северная, д. 2</v>
          </cell>
          <cell r="E1966">
            <v>1972</v>
          </cell>
          <cell r="F1966">
            <v>2012</v>
          </cell>
          <cell r="G1966" t="str">
            <v>Кирпич</v>
          </cell>
          <cell r="H1966">
            <v>5</v>
          </cell>
          <cell r="I1966">
            <v>4</v>
          </cell>
          <cell r="J1966">
            <v>3795.21</v>
          </cell>
        </row>
        <row r="1967">
          <cell r="D1967" t="str">
            <v>обл. Тюменская, г. Тюмень, ул. Северная, д. 6</v>
          </cell>
          <cell r="E1967">
            <v>1984</v>
          </cell>
          <cell r="F1967">
            <v>2005</v>
          </cell>
          <cell r="G1967" t="str">
            <v>Кирпич</v>
          </cell>
          <cell r="H1967">
            <v>5</v>
          </cell>
          <cell r="I1967">
            <v>8</v>
          </cell>
          <cell r="J1967">
            <v>7347.28</v>
          </cell>
        </row>
        <row r="1968">
          <cell r="D1968" t="str">
            <v>обл. Тюменская, г. Тюмень, ул. Седова, д. 19</v>
          </cell>
          <cell r="E1968">
            <v>1989</v>
          </cell>
          <cell r="F1968">
            <v>2014</v>
          </cell>
          <cell r="G1968" t="str">
            <v>Кирпич</v>
          </cell>
          <cell r="H1968">
            <v>9</v>
          </cell>
          <cell r="I1968">
            <v>11</v>
          </cell>
          <cell r="J1968">
            <v>23171.4</v>
          </cell>
        </row>
        <row r="1969">
          <cell r="D1969" t="str">
            <v>обл. Тюменская, г. Тюмень, ул. Седова, д. 64а</v>
          </cell>
          <cell r="E1969">
            <v>1981</v>
          </cell>
          <cell r="F1969">
            <v>2020</v>
          </cell>
          <cell r="G1969" t="str">
            <v>Железобетонная панель</v>
          </cell>
          <cell r="H1969">
            <v>8</v>
          </cell>
          <cell r="I1969">
            <v>2</v>
          </cell>
          <cell r="J1969">
            <v>6608.25</v>
          </cell>
        </row>
        <row r="1970">
          <cell r="D1970" t="str">
            <v>обл. Тюменская, г. Тюмень, ул. Семакова, д. 21</v>
          </cell>
          <cell r="E1970">
            <v>1996</v>
          </cell>
          <cell r="F1970"/>
          <cell r="G1970" t="str">
            <v>Кирпич</v>
          </cell>
          <cell r="H1970">
            <v>7</v>
          </cell>
          <cell r="I1970">
            <v>2</v>
          </cell>
          <cell r="J1970">
            <v>4986.3</v>
          </cell>
        </row>
        <row r="1971">
          <cell r="D1971" t="str">
            <v>обл. Тюменская, г. Тюмень, ул. Семакова, д. 5</v>
          </cell>
          <cell r="E1971">
            <v>2009</v>
          </cell>
          <cell r="F1971">
            <v>2009</v>
          </cell>
          <cell r="G1971" t="str">
            <v>Кирпич</v>
          </cell>
          <cell r="H1971">
            <v>7</v>
          </cell>
          <cell r="I1971">
            <v>4</v>
          </cell>
          <cell r="J1971">
            <v>8923.2000000000007</v>
          </cell>
        </row>
        <row r="1972">
          <cell r="D1972" t="str">
            <v>обл. Тюменская, г. Тюмень, ул. Семакова, д. 9</v>
          </cell>
          <cell r="E1972">
            <v>1999</v>
          </cell>
          <cell r="F1972">
            <v>2017</v>
          </cell>
          <cell r="G1972" t="str">
            <v>Кирпич</v>
          </cell>
          <cell r="H1972">
            <v>5</v>
          </cell>
          <cell r="I1972">
            <v>2</v>
          </cell>
          <cell r="J1972">
            <v>3689.5</v>
          </cell>
        </row>
        <row r="1973">
          <cell r="D1973" t="str">
            <v>обл. Тюменская, г. Тюмень, ул. Серова, д. 19</v>
          </cell>
          <cell r="E1973">
            <v>1974</v>
          </cell>
          <cell r="F1973">
            <v>2013</v>
          </cell>
          <cell r="G1973" t="str">
            <v>Кирпич</v>
          </cell>
          <cell r="H1973">
            <v>5</v>
          </cell>
          <cell r="I1973">
            <v>4</v>
          </cell>
          <cell r="J1973">
            <v>4246.5</v>
          </cell>
        </row>
        <row r="1974">
          <cell r="D1974" t="str">
            <v>обл. Тюменская, г. Тюмень, ул. Советская, влд. 65, корп. 1</v>
          </cell>
          <cell r="E1974">
            <v>1999</v>
          </cell>
          <cell r="F1974"/>
          <cell r="G1974" t="str">
            <v>Железобетонная панель</v>
          </cell>
          <cell r="H1974">
            <v>10</v>
          </cell>
          <cell r="I1974">
            <v>2</v>
          </cell>
          <cell r="J1974">
            <v>6890.7</v>
          </cell>
        </row>
        <row r="1975">
          <cell r="D1975" t="str">
            <v>обл. Тюменская, г. Тюмень, ул. Советская, д. 112</v>
          </cell>
          <cell r="E1975">
            <v>1974</v>
          </cell>
          <cell r="F1975">
            <v>2013</v>
          </cell>
          <cell r="G1975" t="str">
            <v>Кирпич</v>
          </cell>
          <cell r="H1975">
            <v>12</v>
          </cell>
          <cell r="I1975">
            <v>1</v>
          </cell>
          <cell r="J1975">
            <v>4927.3</v>
          </cell>
        </row>
        <row r="1976">
          <cell r="D1976" t="str">
            <v>обл. Тюменская, г. Тюмень, ул. Советская, д. 4</v>
          </cell>
          <cell r="E1976"/>
          <cell r="F1976"/>
          <cell r="G1976" t="str">
            <v>Кирпич</v>
          </cell>
          <cell r="H1976">
            <v>4</v>
          </cell>
          <cell r="I1976">
            <v>2</v>
          </cell>
          <cell r="J1976">
            <v>3991.1</v>
          </cell>
        </row>
        <row r="1977">
          <cell r="D1977" t="str">
            <v>обл. Тюменская, г. Тюмень, ул. Советская, д. 55</v>
          </cell>
          <cell r="E1977">
            <v>1999</v>
          </cell>
          <cell r="F1977"/>
          <cell r="G1977" t="str">
            <v>Кирпич</v>
          </cell>
          <cell r="H1977">
            <v>9</v>
          </cell>
          <cell r="I1977">
            <v>11</v>
          </cell>
          <cell r="J1977">
            <v>19175</v>
          </cell>
        </row>
        <row r="1978">
          <cell r="D1978" t="str">
            <v>обл. Тюменская, г. Тюмень, ул. Советская, д. 84</v>
          </cell>
          <cell r="E1978">
            <v>1976</v>
          </cell>
          <cell r="F1978">
            <v>2013</v>
          </cell>
          <cell r="G1978" t="str">
            <v>Кирпич</v>
          </cell>
          <cell r="H1978">
            <v>5</v>
          </cell>
          <cell r="I1978">
            <v>6</v>
          </cell>
          <cell r="J1978">
            <v>6048.92</v>
          </cell>
        </row>
        <row r="1979">
          <cell r="D1979" t="str">
            <v>обл. Тюменская, г. Тюмень, ул. Советская, д. 95</v>
          </cell>
          <cell r="E1979">
            <v>1979</v>
          </cell>
          <cell r="F1979">
            <v>1979</v>
          </cell>
          <cell r="G1979" t="str">
            <v>Кирпич</v>
          </cell>
          <cell r="H1979">
            <v>5</v>
          </cell>
          <cell r="I1979">
            <v>3</v>
          </cell>
          <cell r="J1979">
            <v>3073.81</v>
          </cell>
        </row>
        <row r="1980">
          <cell r="D1980" t="str">
            <v>обл. Тюменская, г. Тюмень, ул. Софьи Ковалевской, д. 11</v>
          </cell>
          <cell r="E1980">
            <v>2000</v>
          </cell>
          <cell r="F1980"/>
          <cell r="G1980" t="str">
            <v>Железобетонная панель</v>
          </cell>
          <cell r="H1980">
            <v>9</v>
          </cell>
          <cell r="I1980">
            <v>2</v>
          </cell>
          <cell r="J1980">
            <v>4580.3999999999996</v>
          </cell>
        </row>
        <row r="1981">
          <cell r="D1981" t="str">
            <v>обл. Тюменская, г. Тюмень, ул. Софьи Ковалевской, д. 6</v>
          </cell>
          <cell r="E1981">
            <v>2011</v>
          </cell>
          <cell r="F1981">
            <v>2011</v>
          </cell>
          <cell r="G1981" t="str">
            <v>Кирпич</v>
          </cell>
          <cell r="H1981">
            <v>13</v>
          </cell>
          <cell r="I1981">
            <v>2</v>
          </cell>
          <cell r="J1981">
            <v>6454.5</v>
          </cell>
        </row>
        <row r="1982">
          <cell r="D1982" t="str">
            <v>обл. Тюменская, г. Тюмень, ул. Спорта, д. 93</v>
          </cell>
          <cell r="E1982">
            <v>1981</v>
          </cell>
          <cell r="F1982">
            <v>1981</v>
          </cell>
          <cell r="G1982" t="str">
            <v>Кирпич</v>
          </cell>
          <cell r="H1982">
            <v>5</v>
          </cell>
          <cell r="I1982">
            <v>8</v>
          </cell>
          <cell r="J1982">
            <v>7574.41</v>
          </cell>
        </row>
        <row r="1983">
          <cell r="D1983" t="str">
            <v>обл. Тюменская, г. Тюмень, ул. Спорта, д. 95</v>
          </cell>
          <cell r="E1983">
            <v>1983</v>
          </cell>
          <cell r="F1983">
            <v>2012</v>
          </cell>
          <cell r="G1983" t="str">
            <v>Железобетонная панель</v>
          </cell>
          <cell r="H1983">
            <v>9</v>
          </cell>
          <cell r="I1983">
            <v>3</v>
          </cell>
          <cell r="J1983">
            <v>11466.3</v>
          </cell>
        </row>
        <row r="1984">
          <cell r="D1984" t="str">
            <v>обл. Тюменская, г. Тюмень, ул. Ставропольская, д. 13</v>
          </cell>
          <cell r="E1984">
            <v>1982</v>
          </cell>
          <cell r="F1984">
            <v>2014</v>
          </cell>
          <cell r="G1984" t="str">
            <v>Железобетонная панель</v>
          </cell>
          <cell r="H1984">
            <v>9</v>
          </cell>
          <cell r="I1984">
            <v>6</v>
          </cell>
          <cell r="J1984">
            <v>17044.669999999998</v>
          </cell>
        </row>
        <row r="1985">
          <cell r="D1985" t="str">
            <v>обл. Тюменская, г. Тюмень, ул. Ставропольская, д. 19</v>
          </cell>
          <cell r="E1985">
            <v>1983</v>
          </cell>
          <cell r="F1985">
            <v>2018</v>
          </cell>
          <cell r="G1985" t="str">
            <v>Кирпич</v>
          </cell>
          <cell r="H1985">
            <v>9</v>
          </cell>
          <cell r="I1985">
            <v>2</v>
          </cell>
          <cell r="J1985">
            <v>7121.34</v>
          </cell>
        </row>
        <row r="1986">
          <cell r="D1986" t="str">
            <v>обл. Тюменская, г. Тюмень, ул. Ставропольская, д. 2а</v>
          </cell>
          <cell r="E1986">
            <v>1993</v>
          </cell>
          <cell r="F1986">
            <v>1993</v>
          </cell>
          <cell r="G1986" t="str">
            <v>Кирпич</v>
          </cell>
          <cell r="H1986">
            <v>9</v>
          </cell>
          <cell r="I1986">
            <v>4</v>
          </cell>
          <cell r="J1986">
            <v>12171.51</v>
          </cell>
        </row>
        <row r="1987">
          <cell r="D1987" t="str">
            <v>обл. Тюменская, г. Тюмень, ул. Ставропольская, д. 4</v>
          </cell>
          <cell r="E1987">
            <v>1994</v>
          </cell>
          <cell r="F1987">
            <v>2005</v>
          </cell>
          <cell r="G1987" t="str">
            <v>Кирпич</v>
          </cell>
          <cell r="H1987">
            <v>9</v>
          </cell>
          <cell r="I1987">
            <v>5</v>
          </cell>
          <cell r="J1987">
            <v>12645.4</v>
          </cell>
        </row>
        <row r="1988">
          <cell r="D1988" t="str">
            <v>обл. Тюменская, г. Тюмень, ул. Ставропольская, д. 8</v>
          </cell>
          <cell r="E1988">
            <v>1990</v>
          </cell>
          <cell r="F1988">
            <v>2017</v>
          </cell>
          <cell r="G1988" t="str">
            <v>Кирпич</v>
          </cell>
          <cell r="H1988">
            <v>9</v>
          </cell>
          <cell r="I1988">
            <v>2</v>
          </cell>
          <cell r="J1988">
            <v>6880.68</v>
          </cell>
        </row>
        <row r="1989">
          <cell r="D1989" t="str">
            <v>обл. Тюменская, г. Тюмень, ул. Станислава Карнацевича, д. 12</v>
          </cell>
          <cell r="E1989">
            <v>2010</v>
          </cell>
          <cell r="F1989">
            <v>2010</v>
          </cell>
          <cell r="G1989" t="str">
            <v>Кирпич</v>
          </cell>
          <cell r="H1989">
            <v>13</v>
          </cell>
          <cell r="I1989">
            <v>5</v>
          </cell>
          <cell r="J1989">
            <v>16767.7</v>
          </cell>
        </row>
        <row r="1990">
          <cell r="D1990" t="str">
            <v>обл. Тюменская, г. Тюмень, ул. Станционная, д. 18</v>
          </cell>
          <cell r="E1990">
            <v>1977</v>
          </cell>
          <cell r="F1990">
            <v>2015</v>
          </cell>
          <cell r="G1990" t="str">
            <v>Кирпич</v>
          </cell>
          <cell r="H1990">
            <v>5</v>
          </cell>
          <cell r="I1990">
            <v>2</v>
          </cell>
          <cell r="J1990">
            <v>4389.84</v>
          </cell>
        </row>
        <row r="1991">
          <cell r="D1991" t="str">
            <v>обл. Тюменская, г. Тюмень, ул. Станционная, д. 24</v>
          </cell>
          <cell r="E1991">
            <v>1976</v>
          </cell>
          <cell r="F1991">
            <v>2012</v>
          </cell>
          <cell r="G1991" t="str">
            <v>Кирпич</v>
          </cell>
          <cell r="H1991">
            <v>5</v>
          </cell>
          <cell r="I1991">
            <v>2</v>
          </cell>
          <cell r="J1991">
            <v>5940</v>
          </cell>
        </row>
        <row r="1992">
          <cell r="D1992" t="str">
            <v>обл. Тюменская, г. Тюмень, ул. Станционная, д. 26б</v>
          </cell>
          <cell r="E1992">
            <v>1994</v>
          </cell>
          <cell r="F1992">
            <v>1994</v>
          </cell>
          <cell r="G1992" t="str">
            <v>Кирпич</v>
          </cell>
          <cell r="H1992">
            <v>5</v>
          </cell>
          <cell r="I1992">
            <v>6</v>
          </cell>
          <cell r="J1992">
            <v>5773.95</v>
          </cell>
        </row>
        <row r="1993">
          <cell r="D1993" t="str">
            <v>обл. Тюменская, г. Тюмень, ул. Станционная, д. 26в</v>
          </cell>
          <cell r="E1993">
            <v>1995</v>
          </cell>
          <cell r="F1993">
            <v>2018</v>
          </cell>
          <cell r="G1993" t="str">
            <v>Кирпич</v>
          </cell>
          <cell r="H1993">
            <v>9</v>
          </cell>
          <cell r="I1993">
            <v>2</v>
          </cell>
          <cell r="J1993">
            <v>5020.33</v>
          </cell>
        </row>
        <row r="1994">
          <cell r="D1994" t="str">
            <v>обл. Тюменская, г. Тюмень, ул. Станционная, д. 34, корп. 2</v>
          </cell>
          <cell r="E1994">
            <v>1972</v>
          </cell>
          <cell r="F1994">
            <v>2019</v>
          </cell>
          <cell r="G1994" t="str">
            <v>Кирпич</v>
          </cell>
          <cell r="H1994">
            <v>5</v>
          </cell>
          <cell r="I1994">
            <v>2</v>
          </cell>
          <cell r="J1994">
            <v>4676.7</v>
          </cell>
        </row>
        <row r="1995">
          <cell r="D1995" t="str">
            <v>обл. Тюменская, г. Тюмень, ул. Степная, д. 1а</v>
          </cell>
          <cell r="E1995">
            <v>1983</v>
          </cell>
          <cell r="F1995">
            <v>2009</v>
          </cell>
          <cell r="G1995" t="str">
            <v>Железобетонная панель</v>
          </cell>
          <cell r="H1995">
            <v>9</v>
          </cell>
          <cell r="I1995">
            <v>5</v>
          </cell>
          <cell r="J1995">
            <v>13461.88</v>
          </cell>
        </row>
        <row r="1996">
          <cell r="D1996" t="str">
            <v>обл. Тюменская, г. Тюмень, ул. Судоремонтная, д. 21</v>
          </cell>
          <cell r="E1996">
            <v>1989</v>
          </cell>
          <cell r="F1996">
            <v>2016</v>
          </cell>
          <cell r="G1996" t="str">
            <v>Железобетонная панель</v>
          </cell>
          <cell r="H1996">
            <v>9</v>
          </cell>
          <cell r="I1996">
            <v>1</v>
          </cell>
          <cell r="J1996">
            <v>10073.9</v>
          </cell>
        </row>
        <row r="1997">
          <cell r="D1997" t="str">
            <v>обл. Тюменская, г. Тюмень, ул. Сургутская, д. 2</v>
          </cell>
          <cell r="E1997">
            <v>1979</v>
          </cell>
          <cell r="F1997">
            <v>1979</v>
          </cell>
          <cell r="G1997" t="str">
            <v>Кирпич</v>
          </cell>
          <cell r="H1997">
            <v>5</v>
          </cell>
          <cell r="I1997">
            <v>1</v>
          </cell>
          <cell r="J1997">
            <v>3910.8</v>
          </cell>
        </row>
        <row r="1998">
          <cell r="D1998" t="str">
            <v>обл. Тюменская, г. Тюмень, ул. Таврическая, д. 10</v>
          </cell>
          <cell r="E1998">
            <v>1973</v>
          </cell>
          <cell r="F1998">
            <v>2019</v>
          </cell>
          <cell r="G1998" t="str">
            <v>Железобетонная панель</v>
          </cell>
          <cell r="H1998">
            <v>5</v>
          </cell>
          <cell r="I1998">
            <v>8</v>
          </cell>
          <cell r="J1998">
            <v>8665.2000000000007</v>
          </cell>
        </row>
        <row r="1999">
          <cell r="D1999" t="str">
            <v>обл. Тюменская, г. Тюмень, ул. Таврическая, д. 6</v>
          </cell>
          <cell r="E1999">
            <v>1973</v>
          </cell>
          <cell r="F1999">
            <v>2018</v>
          </cell>
          <cell r="G1999" t="str">
            <v>Железобетонная панель</v>
          </cell>
          <cell r="H1999">
            <v>5</v>
          </cell>
          <cell r="I1999">
            <v>8</v>
          </cell>
          <cell r="J1999">
            <v>6716.82</v>
          </cell>
        </row>
        <row r="2000">
          <cell r="D2000" t="str">
            <v>обл. Тюменская, г. Тюмень, ул. Таймырская, д. 64</v>
          </cell>
          <cell r="E2000">
            <v>1978</v>
          </cell>
          <cell r="F2000">
            <v>2011</v>
          </cell>
          <cell r="G2000" t="str">
            <v>Кирпич</v>
          </cell>
          <cell r="H2000">
            <v>5</v>
          </cell>
          <cell r="I2000">
            <v>6</v>
          </cell>
          <cell r="J2000">
            <v>4632.0200000000004</v>
          </cell>
        </row>
        <row r="2001">
          <cell r="D2001" t="str">
            <v>обл. Тюменская, г. Тюмень, ул. Таллинская, д. 2а</v>
          </cell>
          <cell r="E2001">
            <v>1980</v>
          </cell>
          <cell r="F2001">
            <v>1980</v>
          </cell>
          <cell r="G2001" t="str">
            <v>Кирпич</v>
          </cell>
          <cell r="H2001">
            <v>5</v>
          </cell>
          <cell r="I2001">
            <v>8</v>
          </cell>
          <cell r="J2001">
            <v>6670.35</v>
          </cell>
        </row>
        <row r="2002">
          <cell r="D2002" t="str">
            <v>обл. Тюменская, г. Тюмень, ул. Таллинская, д. 5</v>
          </cell>
          <cell r="E2002">
            <v>1998</v>
          </cell>
          <cell r="F2002">
            <v>2013</v>
          </cell>
          <cell r="G2002" t="str">
            <v>Железобетонная панель</v>
          </cell>
          <cell r="H2002">
            <v>9</v>
          </cell>
          <cell r="I2002">
            <v>3</v>
          </cell>
          <cell r="J2002">
            <v>6719.5</v>
          </cell>
        </row>
        <row r="2003">
          <cell r="D2003" t="str">
            <v>обл. Тюменская, г. Тюмень, ул. Транспортная, д. 108</v>
          </cell>
          <cell r="E2003">
            <v>1988</v>
          </cell>
          <cell r="F2003">
            <v>2013</v>
          </cell>
          <cell r="G2003" t="str">
            <v>Железобетонная панель</v>
          </cell>
          <cell r="H2003">
            <v>9</v>
          </cell>
          <cell r="I2003">
            <v>8</v>
          </cell>
          <cell r="J2003">
            <v>18752.919999999998</v>
          </cell>
        </row>
        <row r="2004">
          <cell r="D2004" t="str">
            <v>обл. Тюменская, г. Тюмень, ул. Тульская, д. 12, корп. 2</v>
          </cell>
          <cell r="E2004">
            <v>1999</v>
          </cell>
          <cell r="F2004">
            <v>2018</v>
          </cell>
          <cell r="G2004" t="str">
            <v>Кирпич</v>
          </cell>
          <cell r="H2004">
            <v>10</v>
          </cell>
          <cell r="I2004">
            <v>1</v>
          </cell>
          <cell r="J2004">
            <v>2683.12</v>
          </cell>
        </row>
        <row r="2005">
          <cell r="D2005" t="str">
            <v>обл. Тюменская, г. Тюмень, ул. Уральская, д. 10</v>
          </cell>
          <cell r="E2005">
            <v>1981</v>
          </cell>
          <cell r="F2005">
            <v>2007</v>
          </cell>
          <cell r="G2005" t="str">
            <v>Кирпич</v>
          </cell>
          <cell r="H2005">
            <v>5</v>
          </cell>
          <cell r="I2005">
            <v>6</v>
          </cell>
          <cell r="J2005">
            <v>5769.78</v>
          </cell>
        </row>
        <row r="2006">
          <cell r="D2006" t="str">
            <v>обл. Тюменская, г. Тюмень, ул. Урицкого, д. 18</v>
          </cell>
          <cell r="E2006">
            <v>2010</v>
          </cell>
          <cell r="F2006"/>
          <cell r="G2006" t="str">
            <v>Кирпич</v>
          </cell>
          <cell r="H2006">
            <v>9</v>
          </cell>
          <cell r="I2006">
            <v>2</v>
          </cell>
          <cell r="J2006">
            <v>3723.2</v>
          </cell>
        </row>
        <row r="2007">
          <cell r="D2007" t="str">
            <v>обл. Тюменская, г. Тюмень, ул. Урицкого, д. 22</v>
          </cell>
          <cell r="E2007"/>
          <cell r="F2007"/>
          <cell r="G2007" t="str">
            <v>Кирпич</v>
          </cell>
          <cell r="H2007">
            <v>5</v>
          </cell>
          <cell r="I2007">
            <v>2</v>
          </cell>
          <cell r="J2007">
            <v>4490.17</v>
          </cell>
        </row>
        <row r="2008">
          <cell r="D2008" t="str">
            <v>обл. Тюменская, г. Тюмень, ул. Фабричная, д. 20а</v>
          </cell>
          <cell r="E2008">
            <v>1972</v>
          </cell>
          <cell r="F2008">
            <v>2017</v>
          </cell>
          <cell r="G2008" t="str">
            <v>Кирпич</v>
          </cell>
          <cell r="H2008">
            <v>5</v>
          </cell>
          <cell r="I2008">
            <v>1</v>
          </cell>
          <cell r="J2008">
            <v>1988.2</v>
          </cell>
        </row>
        <row r="2009">
          <cell r="D2009" t="str">
            <v>обл. Тюменская, г. Тюмень, ул. Фабричная, д. 7, корп. 1</v>
          </cell>
          <cell r="E2009">
            <v>2007</v>
          </cell>
          <cell r="F2009"/>
          <cell r="G2009" t="str">
            <v>Кирпич</v>
          </cell>
          <cell r="H2009">
            <v>8</v>
          </cell>
          <cell r="I2009">
            <v>1</v>
          </cell>
          <cell r="J2009">
            <v>8142.6</v>
          </cell>
        </row>
        <row r="2010">
          <cell r="D2010" t="str">
            <v>обл. Тюменская, г. Тюмень, ул. Федюнинского, д. 11а</v>
          </cell>
          <cell r="E2010">
            <v>1994</v>
          </cell>
          <cell r="F2010">
            <v>1996</v>
          </cell>
          <cell r="G2010" t="str">
            <v>Кирпич</v>
          </cell>
          <cell r="H2010">
            <v>10</v>
          </cell>
          <cell r="I2010">
            <v>3</v>
          </cell>
          <cell r="J2010">
            <v>10825.3</v>
          </cell>
        </row>
        <row r="2011">
          <cell r="D2011" t="str">
            <v>обл. Тюменская, г. Тюмень, ул. Федюнинского, д. 13</v>
          </cell>
          <cell r="E2011">
            <v>1987</v>
          </cell>
          <cell r="F2011">
            <v>2013</v>
          </cell>
          <cell r="G2011" t="str">
            <v>Железобетонная панель</v>
          </cell>
          <cell r="H2011">
            <v>9</v>
          </cell>
          <cell r="I2011">
            <v>5</v>
          </cell>
          <cell r="J2011">
            <v>8758.7999999999993</v>
          </cell>
        </row>
        <row r="2012">
          <cell r="D2012" t="str">
            <v>обл. Тюменская, г. Тюмень, ул. Федюнинского, д. 5</v>
          </cell>
          <cell r="E2012">
            <v>1986</v>
          </cell>
          <cell r="F2012">
            <v>2015</v>
          </cell>
          <cell r="G2012" t="str">
            <v>Кирпич</v>
          </cell>
          <cell r="H2012">
            <v>9</v>
          </cell>
          <cell r="I2012">
            <v>5</v>
          </cell>
          <cell r="J2012">
            <v>12819.06</v>
          </cell>
        </row>
        <row r="2013">
          <cell r="D2013" t="str">
            <v>обл. Тюменская, г. Тюмень, ул. Флотская, д. 11</v>
          </cell>
          <cell r="E2013">
            <v>1989</v>
          </cell>
          <cell r="F2013">
            <v>2009</v>
          </cell>
          <cell r="G2013" t="str">
            <v>Железобетонная панель</v>
          </cell>
          <cell r="H2013">
            <v>5</v>
          </cell>
          <cell r="I2013">
            <v>3</v>
          </cell>
          <cell r="J2013">
            <v>3775.02</v>
          </cell>
        </row>
        <row r="2014">
          <cell r="D2014" t="str">
            <v>обл. Тюменская, г. Тюмень, ул. Флотская, д. 13</v>
          </cell>
          <cell r="E2014">
            <v>1988</v>
          </cell>
          <cell r="F2014">
            <v>2008</v>
          </cell>
          <cell r="G2014" t="str">
            <v>Железобетонная панель</v>
          </cell>
          <cell r="H2014">
            <v>5</v>
          </cell>
          <cell r="I2014">
            <v>3</v>
          </cell>
          <cell r="J2014">
            <v>3680</v>
          </cell>
        </row>
        <row r="2015">
          <cell r="D2015" t="str">
            <v>обл. Тюменская, г. Тюмень, ул. Флотская, д. 15</v>
          </cell>
          <cell r="E2015">
            <v>1981</v>
          </cell>
          <cell r="F2015">
            <v>2020</v>
          </cell>
          <cell r="G2015" t="str">
            <v>Железобетонная панель</v>
          </cell>
          <cell r="H2015">
            <v>5</v>
          </cell>
          <cell r="I2015">
            <v>4</v>
          </cell>
          <cell r="J2015">
            <v>3103.37</v>
          </cell>
        </row>
        <row r="2016">
          <cell r="D2016" t="str">
            <v>обл. Тюменская, г. Тюмень, ул. Харьковская, д. 52</v>
          </cell>
          <cell r="E2016">
            <v>1971</v>
          </cell>
          <cell r="F2016">
            <v>2007</v>
          </cell>
          <cell r="G2016" t="str">
            <v>Кирпич</v>
          </cell>
          <cell r="H2016">
            <v>5</v>
          </cell>
          <cell r="I2016">
            <v>8</v>
          </cell>
          <cell r="J2016">
            <v>6588.9</v>
          </cell>
        </row>
        <row r="2017">
          <cell r="D2017" t="str">
            <v>обл. Тюменская, г. Тюмень, ул. Харьковская, д. 57, корп. 2</v>
          </cell>
          <cell r="E2017">
            <v>1998</v>
          </cell>
          <cell r="F2017">
            <v>2009</v>
          </cell>
          <cell r="G2017" t="str">
            <v>Кирпич</v>
          </cell>
          <cell r="H2017">
            <v>13</v>
          </cell>
          <cell r="I2017">
            <v>2</v>
          </cell>
          <cell r="J2017">
            <v>7922.2</v>
          </cell>
        </row>
        <row r="2018">
          <cell r="D2018" t="str">
            <v>обл. Тюменская, г. Тюмень, ул. Харьковская, д. 59, корп. 2</v>
          </cell>
          <cell r="E2018">
            <v>1996</v>
          </cell>
          <cell r="F2018">
            <v>1998</v>
          </cell>
          <cell r="G2018" t="str">
            <v>Кирпич</v>
          </cell>
          <cell r="H2018">
            <v>10</v>
          </cell>
          <cell r="I2018">
            <v>3</v>
          </cell>
          <cell r="J2018">
            <v>8595.9599999999991</v>
          </cell>
        </row>
        <row r="2019">
          <cell r="D2019" t="str">
            <v>обл. Тюменская, г. Тюмень, ул. Харьковская, д. 59, корп. 3</v>
          </cell>
          <cell r="E2019">
            <v>2000</v>
          </cell>
          <cell r="F2019"/>
          <cell r="G2019" t="str">
            <v>Кирпич</v>
          </cell>
          <cell r="H2019">
            <v>10</v>
          </cell>
          <cell r="I2019">
            <v>3</v>
          </cell>
          <cell r="J2019">
            <v>6234.4</v>
          </cell>
        </row>
        <row r="2020">
          <cell r="D2020" t="str">
            <v>обл. Тюменская, г. Тюмень, ул. Харьковская, д. 65</v>
          </cell>
          <cell r="E2020">
            <v>2001</v>
          </cell>
          <cell r="F2020">
            <v>2001</v>
          </cell>
          <cell r="G2020" t="str">
            <v>Кирпич</v>
          </cell>
          <cell r="H2020">
            <v>14</v>
          </cell>
          <cell r="I2020">
            <v>1</v>
          </cell>
          <cell r="J2020">
            <v>5269.4</v>
          </cell>
        </row>
        <row r="2021">
          <cell r="D2021" t="str">
            <v>обл. Тюменская, г. Тюмень, ул. Харьковская, д. 83</v>
          </cell>
          <cell r="E2021">
            <v>1981</v>
          </cell>
          <cell r="F2021">
            <v>2008</v>
          </cell>
          <cell r="G2021" t="str">
            <v>Железобетонная панель</v>
          </cell>
          <cell r="H2021">
            <v>8</v>
          </cell>
          <cell r="I2021">
            <v>1</v>
          </cell>
          <cell r="J2021">
            <v>6724.91</v>
          </cell>
        </row>
        <row r="2022">
          <cell r="D2022" t="str">
            <v>обл. Тюменская, г. Тюмень, ул. Холодильная, д. 142</v>
          </cell>
          <cell r="E2022">
            <v>2005</v>
          </cell>
          <cell r="F2022">
            <v>2005</v>
          </cell>
          <cell r="G2022" t="str">
            <v>Кирпич</v>
          </cell>
          <cell r="H2022">
            <v>9</v>
          </cell>
          <cell r="I2022">
            <v>3</v>
          </cell>
          <cell r="J2022">
            <v>8049.9</v>
          </cell>
        </row>
        <row r="2023">
          <cell r="D2023" t="str">
            <v>обл. Тюменская, г. Тюмень, ул. Холодильная, д. 49</v>
          </cell>
          <cell r="E2023">
            <v>1972</v>
          </cell>
          <cell r="F2023">
            <v>2017</v>
          </cell>
          <cell r="G2023" t="str">
            <v>Кирпич</v>
          </cell>
          <cell r="H2023">
            <v>5</v>
          </cell>
          <cell r="I2023">
            <v>6</v>
          </cell>
          <cell r="J2023">
            <v>5824.72</v>
          </cell>
        </row>
        <row r="2024">
          <cell r="D2024" t="str">
            <v>обл. Тюменская, г. Тюмень, ул. Холодильная, д. 62</v>
          </cell>
          <cell r="E2024">
            <v>1975</v>
          </cell>
          <cell r="F2024">
            <v>2020</v>
          </cell>
          <cell r="G2024" t="str">
            <v>Кирпич</v>
          </cell>
          <cell r="H2024">
            <v>9</v>
          </cell>
          <cell r="I2024">
            <v>1</v>
          </cell>
          <cell r="J2024">
            <v>2671.22</v>
          </cell>
        </row>
        <row r="2025">
          <cell r="D2025" t="str">
            <v>обл. Тюменская, г. Тюмень, ул. Холодильная, д. 69</v>
          </cell>
          <cell r="E2025">
            <v>1989</v>
          </cell>
          <cell r="F2025">
            <v>2018</v>
          </cell>
          <cell r="G2025" t="str">
            <v>Кирпич</v>
          </cell>
          <cell r="H2025">
            <v>5</v>
          </cell>
          <cell r="I2025">
            <v>1</v>
          </cell>
          <cell r="J2025">
            <v>1697.6</v>
          </cell>
        </row>
        <row r="2026">
          <cell r="D2026" t="str">
            <v>обл. Тюменская, г. Тюмень, ул. Холодильная, д. 85, корп. 1</v>
          </cell>
          <cell r="E2026">
            <v>2002</v>
          </cell>
          <cell r="F2026">
            <v>2002</v>
          </cell>
          <cell r="G2026" t="str">
            <v>Кирпич</v>
          </cell>
          <cell r="H2026">
            <v>7</v>
          </cell>
          <cell r="I2026">
            <v>3</v>
          </cell>
          <cell r="J2026">
            <v>7519.4</v>
          </cell>
        </row>
        <row r="2027">
          <cell r="D2027" t="str">
            <v>обл. Тюменская, г. Тюмень, ул. Хохрякова, д. 4, корп. 1</v>
          </cell>
          <cell r="E2027">
            <v>1999</v>
          </cell>
          <cell r="F2027">
            <v>1999</v>
          </cell>
          <cell r="G2027" t="str">
            <v>Кирпич</v>
          </cell>
          <cell r="H2027">
            <v>4</v>
          </cell>
          <cell r="I2027">
            <v>1</v>
          </cell>
          <cell r="J2027">
            <v>1217.7</v>
          </cell>
        </row>
        <row r="2028">
          <cell r="D2028" t="str">
            <v>обл. Тюменская, г. Тюмень, ул. Хохрякова, д. 81</v>
          </cell>
          <cell r="E2028">
            <v>1978</v>
          </cell>
          <cell r="F2028">
            <v>2009</v>
          </cell>
          <cell r="G2028" t="str">
            <v>Кирпич</v>
          </cell>
          <cell r="H2028">
            <v>5</v>
          </cell>
          <cell r="I2028">
            <v>3</v>
          </cell>
          <cell r="J2028">
            <v>2899.9</v>
          </cell>
        </row>
        <row r="2029">
          <cell r="D2029" t="str">
            <v>обл. Тюменская, г. Тюмень, ул. Хохрякова, д. 83</v>
          </cell>
          <cell r="E2029">
            <v>1971</v>
          </cell>
          <cell r="F2029">
            <v>2020</v>
          </cell>
          <cell r="G2029" t="str">
            <v>Кирпич</v>
          </cell>
          <cell r="H2029">
            <v>5</v>
          </cell>
          <cell r="I2029">
            <v>3</v>
          </cell>
          <cell r="J2029">
            <v>3633.05</v>
          </cell>
        </row>
        <row r="2030">
          <cell r="D2030" t="str">
            <v>обл. Тюменская, г. Тюмень, ул. Хохрякова, д. 9</v>
          </cell>
          <cell r="E2030">
            <v>1999</v>
          </cell>
          <cell r="F2030">
            <v>1999</v>
          </cell>
          <cell r="G2030" t="str">
            <v>Кирпич</v>
          </cell>
          <cell r="H2030">
            <v>5</v>
          </cell>
          <cell r="I2030">
            <v>2</v>
          </cell>
          <cell r="J2030">
            <v>3524.6</v>
          </cell>
        </row>
        <row r="2031">
          <cell r="D2031" t="str">
            <v>обл. Тюменская, г. Тюмень, ул. Хохрякова, д. 95</v>
          </cell>
          <cell r="E2031">
            <v>1973</v>
          </cell>
          <cell r="F2031">
            <v>2020</v>
          </cell>
          <cell r="G2031" t="str">
            <v>Кирпич</v>
          </cell>
          <cell r="H2031">
            <v>5</v>
          </cell>
          <cell r="I2031">
            <v>2</v>
          </cell>
          <cell r="J2031">
            <v>2020.14</v>
          </cell>
        </row>
        <row r="2032">
          <cell r="D2032" t="str">
            <v>обл. Тюменская, г. Тюмень, ул. Циолковского, д. 15</v>
          </cell>
          <cell r="E2032">
            <v>1983</v>
          </cell>
          <cell r="F2032">
            <v>2012</v>
          </cell>
          <cell r="G2032" t="str">
            <v>Кирпич</v>
          </cell>
          <cell r="H2032">
            <v>9</v>
          </cell>
          <cell r="I2032">
            <v>9</v>
          </cell>
          <cell r="J2032">
            <v>22858.53</v>
          </cell>
        </row>
        <row r="2033">
          <cell r="D2033" t="str">
            <v>обл. Тюменская, г. Тюмень, ул. Циолковского, д. 15а</v>
          </cell>
          <cell r="E2033">
            <v>1993</v>
          </cell>
          <cell r="F2033">
            <v>2008</v>
          </cell>
          <cell r="G2033" t="str">
            <v>Кирпич</v>
          </cell>
          <cell r="H2033">
            <v>9</v>
          </cell>
          <cell r="I2033">
            <v>1</v>
          </cell>
          <cell r="J2033">
            <v>2588.8000000000002</v>
          </cell>
        </row>
        <row r="2034">
          <cell r="D2034" t="str">
            <v>обл. Тюменская, г. Тюмень, ул. Челюскинцев, д. 30</v>
          </cell>
          <cell r="E2034">
            <v>1985</v>
          </cell>
          <cell r="F2034">
            <v>2011</v>
          </cell>
          <cell r="G2034" t="str">
            <v>Кирпич</v>
          </cell>
          <cell r="H2034">
            <v>9</v>
          </cell>
          <cell r="I2034">
            <v>1</v>
          </cell>
          <cell r="J2034">
            <v>5120.3100000000004</v>
          </cell>
        </row>
        <row r="2035">
          <cell r="D2035" t="str">
            <v>обл. Тюменская, г. Тюмень, ул. Червишевский тракт, д. 15, корп. 4</v>
          </cell>
          <cell r="E2035">
            <v>1977</v>
          </cell>
          <cell r="F2035">
            <v>2003</v>
          </cell>
          <cell r="G2035" t="str">
            <v>Кирпич</v>
          </cell>
          <cell r="H2035">
            <v>9</v>
          </cell>
          <cell r="I2035">
            <v>1</v>
          </cell>
          <cell r="J2035">
            <v>7107.82</v>
          </cell>
        </row>
        <row r="2036">
          <cell r="D2036" t="str">
            <v>обл. Тюменская, г. Тюмень, ул. Червишевский тракт, д. 68а</v>
          </cell>
          <cell r="E2036">
            <v>1972</v>
          </cell>
          <cell r="F2036">
            <v>1972</v>
          </cell>
          <cell r="G2036" t="str">
            <v>Кирпич</v>
          </cell>
          <cell r="H2036">
            <v>5</v>
          </cell>
          <cell r="I2036">
            <v>3</v>
          </cell>
          <cell r="J2036">
            <v>3830.51</v>
          </cell>
        </row>
        <row r="2037">
          <cell r="D2037" t="str">
            <v>обл. Тюменская, г. Тюмень, ул. Червишевский тракт, д. 7</v>
          </cell>
          <cell r="E2037">
            <v>2002</v>
          </cell>
          <cell r="F2037">
            <v>2002</v>
          </cell>
          <cell r="G2037" t="str">
            <v>Кирпич</v>
          </cell>
          <cell r="H2037">
            <v>9</v>
          </cell>
          <cell r="I2037">
            <v>4</v>
          </cell>
          <cell r="J2037">
            <v>8545.9</v>
          </cell>
        </row>
        <row r="2038">
          <cell r="D2038" t="str">
            <v>обл. Тюменская, г. Тюмень, ул. Червишевский тракт, д. 80</v>
          </cell>
          <cell r="E2038">
            <v>1973</v>
          </cell>
          <cell r="F2038">
            <v>2012</v>
          </cell>
          <cell r="G2038" t="str">
            <v>Железобетонная панель</v>
          </cell>
          <cell r="H2038">
            <v>5</v>
          </cell>
          <cell r="I2038">
            <v>8</v>
          </cell>
          <cell r="J2038">
            <v>6292.7</v>
          </cell>
        </row>
        <row r="2039">
          <cell r="D2039" t="str">
            <v>обл. Тюменская, г. Тюмень, ул. Червишевский тракт, д. 82</v>
          </cell>
          <cell r="E2039">
            <v>1973</v>
          </cell>
          <cell r="F2039">
            <v>2019</v>
          </cell>
          <cell r="G2039" t="str">
            <v>Железобетонная панель</v>
          </cell>
          <cell r="H2039">
            <v>5</v>
          </cell>
          <cell r="I2039">
            <v>8</v>
          </cell>
          <cell r="J2039">
            <v>6283.4</v>
          </cell>
        </row>
        <row r="2040">
          <cell r="D2040" t="str">
            <v>обл. Тюменская, г. Тюмень, ул. Червишевский тракт, д. 84</v>
          </cell>
          <cell r="E2040">
            <v>1981</v>
          </cell>
          <cell r="F2040">
            <v>1981</v>
          </cell>
          <cell r="G2040" t="str">
            <v>Железобетонная панель</v>
          </cell>
          <cell r="H2040">
            <v>8</v>
          </cell>
          <cell r="I2040">
            <v>1</v>
          </cell>
          <cell r="J2040">
            <v>4781.93</v>
          </cell>
        </row>
        <row r="2041">
          <cell r="D2041" t="str">
            <v>обл. Тюменская, г. Тюмень, ул. Червишевский тракт, д. 86</v>
          </cell>
          <cell r="E2041">
            <v>1975</v>
          </cell>
          <cell r="F2041">
            <v>2012</v>
          </cell>
          <cell r="G2041" t="str">
            <v>Кирпич</v>
          </cell>
          <cell r="H2041">
            <v>5</v>
          </cell>
          <cell r="I2041">
            <v>6</v>
          </cell>
          <cell r="J2041">
            <v>5773.95</v>
          </cell>
        </row>
        <row r="2042">
          <cell r="D2042" t="str">
            <v>обл. Тюменская, г. Тюмень, ул. Червишевский тракт, д. 90</v>
          </cell>
          <cell r="E2042">
            <v>2000</v>
          </cell>
          <cell r="F2042"/>
          <cell r="G2042" t="str">
            <v>Кирпич</v>
          </cell>
          <cell r="H2042">
            <v>12</v>
          </cell>
          <cell r="I2042">
            <v>1</v>
          </cell>
          <cell r="J2042">
            <v>4788.2</v>
          </cell>
        </row>
        <row r="2043">
          <cell r="D2043" t="str">
            <v>обл. Тюменская, г. Тюмень, ул. Червишевский тракт, д. 92</v>
          </cell>
          <cell r="E2043">
            <v>2000</v>
          </cell>
          <cell r="F2043">
            <v>2000</v>
          </cell>
          <cell r="G2043" t="str">
            <v>Кирпич</v>
          </cell>
          <cell r="H2043">
            <v>13</v>
          </cell>
          <cell r="I2043">
            <v>1</v>
          </cell>
          <cell r="J2043">
            <v>4718.3</v>
          </cell>
        </row>
        <row r="2044">
          <cell r="D2044" t="str">
            <v>обл. Тюменская, г. Тюмень, ул. Червишевский тракт, д. 94</v>
          </cell>
          <cell r="E2044">
            <v>1983</v>
          </cell>
          <cell r="F2044">
            <v>2009</v>
          </cell>
          <cell r="G2044" t="str">
            <v>Железобетонная панель</v>
          </cell>
          <cell r="H2044">
            <v>9</v>
          </cell>
          <cell r="I2044">
            <v>8</v>
          </cell>
          <cell r="J2044">
            <v>21036.95</v>
          </cell>
        </row>
        <row r="2045">
          <cell r="D2045" t="str">
            <v>обл. Тюменская, г. Тюмень, ул. Шиллера, д. 46, корп. 2</v>
          </cell>
          <cell r="E2045">
            <v>1998</v>
          </cell>
          <cell r="F2045">
            <v>1998</v>
          </cell>
          <cell r="G2045" t="str">
            <v>Кирпич</v>
          </cell>
          <cell r="H2045">
            <v>9</v>
          </cell>
          <cell r="I2045">
            <v>5</v>
          </cell>
          <cell r="J2045">
            <v>8073</v>
          </cell>
        </row>
        <row r="2046">
          <cell r="D2046" t="str">
            <v>обл. Тюменская, г. Тюмень, ул. Широтная, д. 100, корп. 1</v>
          </cell>
          <cell r="E2046">
            <v>2003</v>
          </cell>
          <cell r="F2046">
            <v>2003</v>
          </cell>
          <cell r="G2046" t="str">
            <v>Железобетонная панель</v>
          </cell>
          <cell r="H2046">
            <v>10</v>
          </cell>
          <cell r="I2046">
            <v>3</v>
          </cell>
          <cell r="J2046">
            <v>6756.2</v>
          </cell>
        </row>
        <row r="2047">
          <cell r="D2047" t="str">
            <v>обл. Тюменская, г. Тюмень, ул. Широтная, д. 100, корп. 3</v>
          </cell>
          <cell r="E2047">
            <v>2004</v>
          </cell>
          <cell r="F2047">
            <v>2004</v>
          </cell>
          <cell r="G2047" t="str">
            <v>Железобетонная панель</v>
          </cell>
          <cell r="H2047">
            <v>9</v>
          </cell>
          <cell r="I2047">
            <v>1</v>
          </cell>
          <cell r="J2047">
            <v>2057.6999999999998</v>
          </cell>
        </row>
        <row r="2048">
          <cell r="D2048" t="str">
            <v>обл. Тюменская, г. Тюмень, ул. Широтная, д. 100, корп. 4</v>
          </cell>
          <cell r="E2048">
            <v>2003</v>
          </cell>
          <cell r="F2048">
            <v>2004</v>
          </cell>
          <cell r="G2048" t="str">
            <v>Железобетонная панель</v>
          </cell>
          <cell r="H2048">
            <v>10</v>
          </cell>
          <cell r="I2048">
            <v>2</v>
          </cell>
          <cell r="J2048">
            <v>4468.2</v>
          </cell>
        </row>
        <row r="2049">
          <cell r="D2049" t="str">
            <v>обл. Тюменская, г. Тюмень, ул. Широтная, д. 102</v>
          </cell>
          <cell r="E2049">
            <v>2005</v>
          </cell>
          <cell r="F2049">
            <v>2012</v>
          </cell>
          <cell r="G2049" t="str">
            <v>Кирпич</v>
          </cell>
          <cell r="H2049">
            <v>14</v>
          </cell>
          <cell r="I2049">
            <v>1</v>
          </cell>
          <cell r="J2049">
            <v>7565.8</v>
          </cell>
        </row>
        <row r="2050">
          <cell r="D2050" t="str">
            <v>обл. Тюменская, г. Тюмень, ул. Широтная, д. 104, корп. 2</v>
          </cell>
          <cell r="E2050">
            <v>2003</v>
          </cell>
          <cell r="F2050">
            <v>2012</v>
          </cell>
          <cell r="G2050" t="str">
            <v>Железобетонная панель</v>
          </cell>
          <cell r="H2050">
            <v>9</v>
          </cell>
          <cell r="I2050">
            <v>2</v>
          </cell>
          <cell r="J2050">
            <v>5626.1</v>
          </cell>
        </row>
        <row r="2051">
          <cell r="D2051" t="str">
            <v>обл. Тюменская, г. Тюмень, ул. Широтная, д. 104, корп. 3</v>
          </cell>
          <cell r="E2051">
            <v>2002</v>
          </cell>
          <cell r="F2051">
            <v>2012</v>
          </cell>
          <cell r="G2051" t="str">
            <v>Железобетонная панель</v>
          </cell>
          <cell r="H2051">
            <v>9</v>
          </cell>
          <cell r="I2051">
            <v>3</v>
          </cell>
          <cell r="J2051">
            <v>8293.7000000000007</v>
          </cell>
        </row>
        <row r="2052">
          <cell r="D2052" t="str">
            <v>обл. Тюменская, г. Тюмень, ул. Широтная, д. 104, корп. 6</v>
          </cell>
          <cell r="E2052">
            <v>2005</v>
          </cell>
          <cell r="F2052">
            <v>2012</v>
          </cell>
          <cell r="G2052" t="str">
            <v>Кирпич</v>
          </cell>
          <cell r="H2052">
            <v>14</v>
          </cell>
          <cell r="I2052">
            <v>2</v>
          </cell>
          <cell r="J2052">
            <v>6938.6</v>
          </cell>
        </row>
        <row r="2053">
          <cell r="D2053" t="str">
            <v>обл. Тюменская, г. Тюмень, ул. Широтная, д. 106</v>
          </cell>
          <cell r="E2053">
            <v>1996</v>
          </cell>
          <cell r="F2053">
            <v>2018</v>
          </cell>
          <cell r="G2053" t="str">
            <v>Кирпич</v>
          </cell>
          <cell r="H2053">
            <v>9</v>
          </cell>
          <cell r="I2053">
            <v>5</v>
          </cell>
          <cell r="J2053">
            <v>15240</v>
          </cell>
        </row>
        <row r="2054">
          <cell r="D2054" t="str">
            <v>обл. Тюменская, г. Тюмень, ул. Широтная, д. 106а</v>
          </cell>
          <cell r="E2054">
            <v>1992</v>
          </cell>
          <cell r="F2054">
            <v>2008</v>
          </cell>
          <cell r="G2054" t="str">
            <v>Кирпич</v>
          </cell>
          <cell r="H2054">
            <v>9</v>
          </cell>
          <cell r="I2054">
            <v>3</v>
          </cell>
          <cell r="J2054">
            <v>10789.5</v>
          </cell>
        </row>
        <row r="2055">
          <cell r="D2055" t="str">
            <v>обл. Тюменская, г. Тюмень, ул. Широтная, д. 107</v>
          </cell>
          <cell r="E2055">
            <v>1977</v>
          </cell>
          <cell r="F2055">
            <v>2008</v>
          </cell>
          <cell r="G2055" t="str">
            <v>Железобетонная панель</v>
          </cell>
          <cell r="H2055">
            <v>5</v>
          </cell>
          <cell r="I2055">
            <v>8</v>
          </cell>
          <cell r="J2055">
            <v>6302.55</v>
          </cell>
        </row>
        <row r="2056">
          <cell r="D2056" t="str">
            <v>обл. Тюменская, г. Тюмень, ул. Широтная, д. 109а</v>
          </cell>
          <cell r="E2056">
            <v>1990</v>
          </cell>
          <cell r="F2056">
            <v>2016</v>
          </cell>
          <cell r="G2056" t="str">
            <v>Кирпич</v>
          </cell>
          <cell r="H2056">
            <v>12</v>
          </cell>
          <cell r="I2056">
            <v>1</v>
          </cell>
          <cell r="J2056">
            <v>5340.07</v>
          </cell>
        </row>
        <row r="2057">
          <cell r="D2057" t="str">
            <v>обл. Тюменская, г. Тюмень, ул. Широтная, д. 120</v>
          </cell>
          <cell r="E2057">
            <v>1993</v>
          </cell>
          <cell r="F2057">
            <v>1993</v>
          </cell>
          <cell r="G2057" t="str">
            <v>Кирпич</v>
          </cell>
          <cell r="H2057">
            <v>5</v>
          </cell>
          <cell r="I2057">
            <v>4</v>
          </cell>
          <cell r="J2057">
            <v>4583.5</v>
          </cell>
        </row>
        <row r="2058">
          <cell r="D2058" t="str">
            <v>обл. Тюменская, г. Тюмень, ул. Широтная, д. 122, корп. 1</v>
          </cell>
          <cell r="E2058">
            <v>2004</v>
          </cell>
          <cell r="F2058">
            <v>2004</v>
          </cell>
          <cell r="G2058" t="str">
            <v>Кирпич</v>
          </cell>
          <cell r="H2058">
            <v>9</v>
          </cell>
          <cell r="I2058">
            <v>1</v>
          </cell>
          <cell r="J2058">
            <v>3356.7</v>
          </cell>
        </row>
        <row r="2059">
          <cell r="D2059" t="str">
            <v>обл. Тюменская, г. Тюмень, ул. Широтная, д. 126</v>
          </cell>
          <cell r="E2059">
            <v>2005</v>
          </cell>
          <cell r="F2059">
            <v>2005</v>
          </cell>
          <cell r="G2059" t="str">
            <v>Железобетонная панель</v>
          </cell>
          <cell r="H2059">
            <v>10</v>
          </cell>
          <cell r="I2059">
            <v>3</v>
          </cell>
          <cell r="J2059">
            <v>10242.799999999999</v>
          </cell>
        </row>
        <row r="2060">
          <cell r="D2060" t="str">
            <v>обл. Тюменская, г. Тюмень, ул. Широтная, д. 129</v>
          </cell>
          <cell r="E2060">
            <v>2002</v>
          </cell>
          <cell r="F2060">
            <v>2002</v>
          </cell>
          <cell r="G2060" t="str">
            <v>Железобетонная панель</v>
          </cell>
          <cell r="H2060">
            <v>9</v>
          </cell>
          <cell r="I2060">
            <v>2</v>
          </cell>
          <cell r="J2060">
            <v>5725</v>
          </cell>
        </row>
        <row r="2061">
          <cell r="D2061" t="str">
            <v>обл. Тюменская, г. Тюмень, ул. Широтная, д. 129, корп. 2</v>
          </cell>
          <cell r="E2061">
            <v>2002</v>
          </cell>
          <cell r="F2061">
            <v>2002</v>
          </cell>
          <cell r="G2061" t="str">
            <v>Железобетонная панель</v>
          </cell>
          <cell r="H2061">
            <v>7</v>
          </cell>
          <cell r="I2061">
            <v>2</v>
          </cell>
          <cell r="J2061">
            <v>4460.3999999999996</v>
          </cell>
        </row>
        <row r="2062">
          <cell r="D2062" t="str">
            <v>обл. Тюменская, г. Тюмень, ул. Широтная, д. 129, корп. 3</v>
          </cell>
          <cell r="E2062">
            <v>2003</v>
          </cell>
          <cell r="F2062">
            <v>2003</v>
          </cell>
          <cell r="G2062" t="str">
            <v>Кирпич</v>
          </cell>
          <cell r="H2062">
            <v>9</v>
          </cell>
          <cell r="I2062">
            <v>1</v>
          </cell>
          <cell r="J2062">
            <v>3074.8</v>
          </cell>
        </row>
        <row r="2063">
          <cell r="D2063" t="str">
            <v>обл. Тюменская, г. Тюмень, ул. Широтная, д. 13</v>
          </cell>
          <cell r="E2063">
            <v>1989</v>
          </cell>
          <cell r="F2063">
            <v>2014</v>
          </cell>
          <cell r="G2063" t="str">
            <v>Железобетонная панель</v>
          </cell>
          <cell r="H2063">
            <v>9</v>
          </cell>
          <cell r="I2063">
            <v>3</v>
          </cell>
          <cell r="J2063">
            <v>7809.12</v>
          </cell>
        </row>
        <row r="2064">
          <cell r="D2064" t="str">
            <v>обл. Тюменская, г. Тюмень, ул. Широтная, д. 132</v>
          </cell>
          <cell r="E2064">
            <v>2005</v>
          </cell>
          <cell r="F2064">
            <v>2005</v>
          </cell>
          <cell r="G2064" t="str">
            <v>Железобетонная панель</v>
          </cell>
          <cell r="H2064">
            <v>10</v>
          </cell>
          <cell r="I2064">
            <v>5</v>
          </cell>
          <cell r="J2064">
            <v>14046.2</v>
          </cell>
        </row>
        <row r="2065">
          <cell r="D2065" t="str">
            <v>обл. Тюменская, г. Тюмень, ул. Широтная, д. 134</v>
          </cell>
          <cell r="E2065">
            <v>2005</v>
          </cell>
          <cell r="F2065">
            <v>2005</v>
          </cell>
          <cell r="G2065" t="str">
            <v>Железобетонная панель</v>
          </cell>
          <cell r="H2065">
            <v>10</v>
          </cell>
          <cell r="I2065">
            <v>2</v>
          </cell>
          <cell r="J2065">
            <v>7623.4</v>
          </cell>
        </row>
        <row r="2066">
          <cell r="D2066" t="str">
            <v>обл. Тюменская, г. Тюмень, ул. Широтная, д. 138</v>
          </cell>
          <cell r="E2066">
            <v>2006</v>
          </cell>
          <cell r="F2066"/>
          <cell r="G2066" t="str">
            <v>Кирпич</v>
          </cell>
          <cell r="H2066">
            <v>13</v>
          </cell>
          <cell r="I2066">
            <v>2</v>
          </cell>
          <cell r="J2066">
            <v>13008.6</v>
          </cell>
        </row>
        <row r="2067">
          <cell r="D2067" t="str">
            <v>обл. Тюменская, г. Тюмень, ул. Широтная, д. 146</v>
          </cell>
          <cell r="E2067">
            <v>2005</v>
          </cell>
          <cell r="F2067">
            <v>2005</v>
          </cell>
          <cell r="G2067" t="str">
            <v>Железобетонная панель</v>
          </cell>
          <cell r="H2067">
            <v>10</v>
          </cell>
          <cell r="I2067">
            <v>4</v>
          </cell>
          <cell r="J2067">
            <v>11133.4</v>
          </cell>
        </row>
        <row r="2068">
          <cell r="D2068" t="str">
            <v>обл. Тюменская, г. Тюмень, ул. Широтная, д. 156, корп. 1</v>
          </cell>
          <cell r="E2068">
            <v>2001</v>
          </cell>
          <cell r="F2068">
            <v>2001</v>
          </cell>
          <cell r="G2068" t="str">
            <v>Железобетонная панель</v>
          </cell>
          <cell r="H2068">
            <v>10</v>
          </cell>
          <cell r="I2068">
            <v>6</v>
          </cell>
          <cell r="J2068">
            <v>19768.02</v>
          </cell>
        </row>
        <row r="2069">
          <cell r="D2069" t="str">
            <v>обл. Тюменская, г. Тюмень, ул. Широтная, д. 159</v>
          </cell>
          <cell r="E2069">
            <v>2005</v>
          </cell>
          <cell r="F2069">
            <v>2005</v>
          </cell>
          <cell r="G2069" t="str">
            <v>Кирпич</v>
          </cell>
          <cell r="H2069">
            <v>12</v>
          </cell>
          <cell r="I2069">
            <v>3</v>
          </cell>
          <cell r="J2069">
            <v>8216.5</v>
          </cell>
        </row>
        <row r="2070">
          <cell r="D2070" t="str">
            <v>обл. Тюменская, г. Тюмень, ул. Широтная, д. 19</v>
          </cell>
          <cell r="E2070">
            <v>1991</v>
          </cell>
          <cell r="F2070">
            <v>2017</v>
          </cell>
          <cell r="G2070" t="str">
            <v>Железобетонная панель</v>
          </cell>
          <cell r="H2070">
            <v>16</v>
          </cell>
          <cell r="I2070">
            <v>1</v>
          </cell>
          <cell r="J2070">
            <v>10378.56</v>
          </cell>
        </row>
        <row r="2071">
          <cell r="D2071" t="str">
            <v>обл. Тюменская, г. Тюмень, ул. Широтная, д. 21</v>
          </cell>
          <cell r="E2071">
            <v>1989</v>
          </cell>
          <cell r="F2071">
            <v>2016</v>
          </cell>
          <cell r="G2071" t="str">
            <v>Железобетонная панель</v>
          </cell>
          <cell r="H2071">
            <v>9</v>
          </cell>
          <cell r="I2071">
            <v>7</v>
          </cell>
          <cell r="J2071">
            <v>15819.04</v>
          </cell>
        </row>
        <row r="2072">
          <cell r="D2072" t="str">
            <v>обл. Тюменская, г. Тюмень, ул. Широтная, д. 25</v>
          </cell>
          <cell r="E2072">
            <v>1989</v>
          </cell>
          <cell r="F2072">
            <v>2014</v>
          </cell>
          <cell r="G2072" t="str">
            <v>Железобетонная панель</v>
          </cell>
          <cell r="H2072">
            <v>9</v>
          </cell>
          <cell r="I2072">
            <v>5</v>
          </cell>
          <cell r="J2072">
            <v>13207.77</v>
          </cell>
        </row>
        <row r="2073">
          <cell r="D2073" t="str">
            <v>обл. Тюменская, г. Тюмень, ул. Широтная, д. 27</v>
          </cell>
          <cell r="E2073">
            <v>1998</v>
          </cell>
          <cell r="F2073">
            <v>1998</v>
          </cell>
          <cell r="G2073" t="str">
            <v>Кирпич</v>
          </cell>
          <cell r="H2073">
            <v>12</v>
          </cell>
          <cell r="I2073">
            <v>1</v>
          </cell>
          <cell r="J2073">
            <v>5551.94</v>
          </cell>
        </row>
        <row r="2074">
          <cell r="D2074" t="str">
            <v>обл. Тюменская, г. Тюмень, ул. Широтная, д. 29, корп. 1</v>
          </cell>
          <cell r="E2074">
            <v>2004</v>
          </cell>
          <cell r="F2074"/>
          <cell r="G2074" t="str">
            <v>Кирпич</v>
          </cell>
          <cell r="H2074">
            <v>16</v>
          </cell>
          <cell r="I2074">
            <v>1</v>
          </cell>
          <cell r="J2074">
            <v>7586</v>
          </cell>
        </row>
        <row r="2075">
          <cell r="D2075" t="str">
            <v>обл. Тюменская, г. Тюмень, ул. Широтная, д. 39</v>
          </cell>
          <cell r="E2075">
            <v>1988</v>
          </cell>
          <cell r="F2075">
            <v>2013</v>
          </cell>
          <cell r="G2075" t="str">
            <v>Железобетонная панель</v>
          </cell>
          <cell r="H2075">
            <v>9</v>
          </cell>
          <cell r="I2075">
            <v>8</v>
          </cell>
          <cell r="J2075">
            <v>22284.6</v>
          </cell>
        </row>
        <row r="2076">
          <cell r="D2076" t="str">
            <v>обл. Тюменская, г. Тюмень, ул. Широтная, д. 51</v>
          </cell>
          <cell r="E2076">
            <v>1987</v>
          </cell>
          <cell r="F2076">
            <v>2013</v>
          </cell>
          <cell r="G2076" t="str">
            <v>Железобетонная панель</v>
          </cell>
          <cell r="H2076">
            <v>9</v>
          </cell>
          <cell r="I2076">
            <v>5</v>
          </cell>
          <cell r="J2076">
            <v>13047.75</v>
          </cell>
        </row>
        <row r="2077">
          <cell r="D2077" t="str">
            <v>обл. Тюменская, г. Тюмень, ул. Широтная, д. 59</v>
          </cell>
          <cell r="E2077">
            <v>1988</v>
          </cell>
          <cell r="F2077">
            <v>2016</v>
          </cell>
          <cell r="G2077" t="str">
            <v>Железобетонная панель</v>
          </cell>
          <cell r="H2077">
            <v>8</v>
          </cell>
          <cell r="I2077">
            <v>1</v>
          </cell>
          <cell r="J2077">
            <v>5402.8</v>
          </cell>
        </row>
        <row r="2078">
          <cell r="D2078" t="str">
            <v>обл. Тюменская, г. Тюмень, ул. Широтная, д. 59а</v>
          </cell>
          <cell r="E2078">
            <v>1988</v>
          </cell>
          <cell r="F2078">
            <v>2014</v>
          </cell>
          <cell r="G2078" t="str">
            <v>Дерево</v>
          </cell>
          <cell r="H2078">
            <v>8</v>
          </cell>
          <cell r="I2078">
            <v>1</v>
          </cell>
          <cell r="J2078">
            <v>5510</v>
          </cell>
        </row>
        <row r="2079">
          <cell r="D2079" t="str">
            <v>обл. Тюменская, г. Тюмень, ул. Широтная, д. 92</v>
          </cell>
          <cell r="E2079">
            <v>2004</v>
          </cell>
          <cell r="F2079">
            <v>2004</v>
          </cell>
          <cell r="G2079" t="str">
            <v>Железобетонная панель</v>
          </cell>
          <cell r="H2079">
            <v>10</v>
          </cell>
          <cell r="I2079">
            <v>3</v>
          </cell>
          <cell r="J2079">
            <v>10857.3</v>
          </cell>
        </row>
        <row r="2080">
          <cell r="D2080" t="str">
            <v>обл. Тюменская, г. Тюмень, ул. Широтная, д. 96, корп. 1</v>
          </cell>
          <cell r="E2080">
            <v>2005</v>
          </cell>
          <cell r="F2080">
            <v>2007</v>
          </cell>
          <cell r="G2080" t="str">
            <v>Железобетонная панель</v>
          </cell>
          <cell r="H2080">
            <v>10</v>
          </cell>
          <cell r="I2080">
            <v>4</v>
          </cell>
          <cell r="J2080">
            <v>10750.71</v>
          </cell>
        </row>
        <row r="2081">
          <cell r="D2081" t="str">
            <v>обл. Тюменская, г. Тюмень, ул. Широтная, д. 96, корп. 2</v>
          </cell>
          <cell r="E2081">
            <v>2011</v>
          </cell>
          <cell r="F2081"/>
          <cell r="G2081" t="str">
            <v>Кирпич</v>
          </cell>
          <cell r="H2081">
            <v>10</v>
          </cell>
          <cell r="I2081">
            <v>1</v>
          </cell>
          <cell r="J2081">
            <v>4783.8</v>
          </cell>
        </row>
        <row r="2082">
          <cell r="D2082" t="str">
            <v>обл. Тюменская, г. Тюмень, ул. Широтная, д. 97</v>
          </cell>
          <cell r="E2082">
            <v>1977</v>
          </cell>
          <cell r="F2082">
            <v>2007</v>
          </cell>
          <cell r="G2082" t="str">
            <v>Железобетонная панель</v>
          </cell>
          <cell r="H2082">
            <v>5</v>
          </cell>
          <cell r="I2082">
            <v>8</v>
          </cell>
          <cell r="J2082">
            <v>9101.2199999999993</v>
          </cell>
        </row>
        <row r="2083">
          <cell r="D2083" t="str">
            <v>обл. Тюменская, г. Тюмень, ул. Шишкова, д. 11</v>
          </cell>
          <cell r="E2083">
            <v>1981</v>
          </cell>
          <cell r="F2083">
            <v>2018</v>
          </cell>
          <cell r="G2083" t="str">
            <v>Кирпич</v>
          </cell>
          <cell r="H2083">
            <v>5</v>
          </cell>
          <cell r="I2083">
            <v>1</v>
          </cell>
          <cell r="J2083">
            <v>3824.9</v>
          </cell>
        </row>
        <row r="2084">
          <cell r="D2084" t="str">
            <v>обл. Тюменская, г. Тюмень, ул. Шишкова, д. 11а</v>
          </cell>
          <cell r="E2084">
            <v>1994</v>
          </cell>
          <cell r="F2084">
            <v>2013</v>
          </cell>
          <cell r="G2084" t="str">
            <v>Кирпич</v>
          </cell>
          <cell r="H2084">
            <v>5</v>
          </cell>
          <cell r="I2084">
            <v>1</v>
          </cell>
          <cell r="J2084">
            <v>2585</v>
          </cell>
        </row>
        <row r="2085">
          <cell r="D2085" t="str">
            <v>обл. Тюменская, г. Тюмень, ул. Шишкова, д. 17</v>
          </cell>
          <cell r="E2085">
            <v>1980</v>
          </cell>
          <cell r="F2085">
            <v>2012</v>
          </cell>
          <cell r="G2085" t="str">
            <v>Кирпич</v>
          </cell>
          <cell r="H2085">
            <v>5</v>
          </cell>
          <cell r="I2085">
            <v>1</v>
          </cell>
          <cell r="J2085">
            <v>3944.8</v>
          </cell>
        </row>
        <row r="2086">
          <cell r="D2086" t="str">
            <v>обл. Тюменская, г. Тюмень, ул. Шишкова, д. 54</v>
          </cell>
          <cell r="E2086">
            <v>1997</v>
          </cell>
          <cell r="F2086">
            <v>1997</v>
          </cell>
          <cell r="G2086" t="str">
            <v>Кирпич</v>
          </cell>
          <cell r="H2086">
            <v>9</v>
          </cell>
          <cell r="I2086">
            <v>1</v>
          </cell>
          <cell r="J2086">
            <v>7494.28</v>
          </cell>
        </row>
        <row r="2087">
          <cell r="D2087" t="str">
            <v>обл. Тюменская, г. Тюмень, ул. Шишкова, д. 84</v>
          </cell>
          <cell r="E2087">
            <v>1988</v>
          </cell>
          <cell r="F2087">
            <v>2012</v>
          </cell>
          <cell r="G2087" t="str">
            <v>Кирпич</v>
          </cell>
          <cell r="H2087">
            <v>9</v>
          </cell>
          <cell r="I2087">
            <v>6</v>
          </cell>
          <cell r="J2087">
            <v>16026.5</v>
          </cell>
        </row>
        <row r="2088">
          <cell r="D2088" t="str">
            <v>обл. Тюменская, г. Тюмень, ул. Щербакова, д. 110</v>
          </cell>
          <cell r="E2088">
            <v>1982</v>
          </cell>
          <cell r="F2088">
            <v>2007</v>
          </cell>
          <cell r="G2088" t="str">
            <v>Кирпич</v>
          </cell>
          <cell r="H2088">
            <v>5</v>
          </cell>
          <cell r="I2088">
            <v>6</v>
          </cell>
          <cell r="J2088">
            <v>5453.55</v>
          </cell>
        </row>
        <row r="2089">
          <cell r="D2089" t="str">
            <v>обл. Тюменская, г. Тюмень, ул. Щербакова, д. 118</v>
          </cell>
          <cell r="E2089">
            <v>1983</v>
          </cell>
          <cell r="F2089">
            <v>2010</v>
          </cell>
          <cell r="G2089" t="str">
            <v>Железобетонная панель</v>
          </cell>
          <cell r="H2089">
            <v>9</v>
          </cell>
          <cell r="I2089">
            <v>2</v>
          </cell>
          <cell r="J2089">
            <v>5116.2299999999996</v>
          </cell>
        </row>
        <row r="2090">
          <cell r="D2090" t="str">
            <v>обл. Тюменская, г. Тюмень, ул. Щербакова, д. 120</v>
          </cell>
          <cell r="E2090">
            <v>1983</v>
          </cell>
          <cell r="F2090">
            <v>2011</v>
          </cell>
          <cell r="G2090" t="str">
            <v>Железобетонная панель</v>
          </cell>
          <cell r="H2090">
            <v>9</v>
          </cell>
          <cell r="I2090">
            <v>2</v>
          </cell>
          <cell r="J2090">
            <v>5059.08</v>
          </cell>
        </row>
        <row r="2091">
          <cell r="D2091" t="str">
            <v>обл. Тюменская, г. Тюмень, ул. Щербакова, д. 122</v>
          </cell>
          <cell r="E2091">
            <v>1983</v>
          </cell>
          <cell r="F2091">
            <v>2010</v>
          </cell>
          <cell r="G2091" t="str">
            <v>Железобетонная панель</v>
          </cell>
          <cell r="H2091">
            <v>9</v>
          </cell>
          <cell r="I2091">
            <v>2</v>
          </cell>
          <cell r="J2091">
            <v>5059.08</v>
          </cell>
        </row>
        <row r="2092">
          <cell r="D2092" t="str">
            <v>обл. Тюменская, г. Тюмень, ул. Щербакова, д. 146, корп. 2</v>
          </cell>
          <cell r="E2092">
            <v>2007</v>
          </cell>
          <cell r="F2092">
            <v>2007</v>
          </cell>
          <cell r="G2092" t="str">
            <v>Кирпич</v>
          </cell>
          <cell r="H2092">
            <v>10</v>
          </cell>
          <cell r="I2092">
            <v>1</v>
          </cell>
          <cell r="J2092">
            <v>4745</v>
          </cell>
        </row>
        <row r="2093">
          <cell r="D2093" t="str">
            <v>обл. Тюменская, г. Тюмень, ул. Щербакова, д. 86</v>
          </cell>
          <cell r="E2093">
            <v>1990</v>
          </cell>
          <cell r="F2093">
            <v>1990</v>
          </cell>
          <cell r="G2093" t="str">
            <v>Кирпич</v>
          </cell>
          <cell r="H2093">
            <v>5</v>
          </cell>
          <cell r="I2093">
            <v>6</v>
          </cell>
          <cell r="J2093">
            <v>5484.75</v>
          </cell>
        </row>
        <row r="2094">
          <cell r="D2094" t="str">
            <v>обл. Тюменская, г. Тюмень, ул. Щербакова, д. 96а</v>
          </cell>
          <cell r="E2094">
            <v>1988</v>
          </cell>
          <cell r="F2094">
            <v>2014</v>
          </cell>
          <cell r="G2094" t="str">
            <v>Железобетонная панель</v>
          </cell>
          <cell r="H2094">
            <v>9</v>
          </cell>
          <cell r="I2094">
            <v>3</v>
          </cell>
          <cell r="J2094">
            <v>8289.99</v>
          </cell>
        </row>
        <row r="2095">
          <cell r="D2095" t="str">
            <v>обл. Тюменская, г. Тюмень, ул. Щорса, д. 10</v>
          </cell>
          <cell r="E2095">
            <v>1977</v>
          </cell>
          <cell r="F2095">
            <v>1977</v>
          </cell>
          <cell r="G2095" t="str">
            <v>Железобетонная панель</v>
          </cell>
          <cell r="H2095">
            <v>5</v>
          </cell>
          <cell r="I2095">
            <v>6</v>
          </cell>
          <cell r="J2095">
            <v>4187.22</v>
          </cell>
        </row>
        <row r="2096">
          <cell r="D2096" t="str">
            <v>обл. Тюменская, г. Тюмень, ул. Энергетиков, д. 30А</v>
          </cell>
          <cell r="E2096">
            <v>1985</v>
          </cell>
          <cell r="F2096"/>
          <cell r="G2096" t="str">
            <v>Кирпич</v>
          </cell>
          <cell r="H2096">
            <v>5</v>
          </cell>
          <cell r="I2096">
            <v>1</v>
          </cell>
          <cell r="J2096">
            <v>1706.7</v>
          </cell>
        </row>
        <row r="2097">
          <cell r="D2097" t="str">
            <v>обл. Тюменская, г. Тюмень, ул. Энергетиков, д. 45а</v>
          </cell>
          <cell r="E2097">
            <v>1988</v>
          </cell>
          <cell r="F2097">
            <v>2013</v>
          </cell>
          <cell r="G2097" t="str">
            <v>Железобетонная панель</v>
          </cell>
          <cell r="H2097">
            <v>9</v>
          </cell>
          <cell r="I2097">
            <v>7</v>
          </cell>
          <cell r="J2097">
            <v>16988.04</v>
          </cell>
        </row>
        <row r="2098">
          <cell r="D2098" t="str">
            <v>обл. Тюменская, г. Тюмень, ул. Энергетиков, д. 47</v>
          </cell>
          <cell r="E2098">
            <v>1973</v>
          </cell>
          <cell r="F2098">
            <v>2014</v>
          </cell>
          <cell r="G2098" t="str">
            <v>Кирпич</v>
          </cell>
          <cell r="H2098">
            <v>5</v>
          </cell>
          <cell r="I2098">
            <v>2</v>
          </cell>
          <cell r="J2098">
            <v>3956.03</v>
          </cell>
        </row>
        <row r="2099">
          <cell r="D2099" t="str">
            <v>обл. Тюменская, г. Тюмень, ул. Энергетиков, д. 51</v>
          </cell>
          <cell r="E2099">
            <v>1976</v>
          </cell>
          <cell r="F2099">
            <v>2020</v>
          </cell>
          <cell r="G2099" t="str">
            <v>Железобетонная панель</v>
          </cell>
          <cell r="H2099">
            <v>9</v>
          </cell>
          <cell r="I2099">
            <v>9</v>
          </cell>
          <cell r="J2099">
            <v>23611.59</v>
          </cell>
        </row>
        <row r="2100">
          <cell r="D2100" t="str">
            <v>обл. Тюменская, г. Тюмень, ул. Энергетиков, д. 53</v>
          </cell>
          <cell r="E2100">
            <v>1987</v>
          </cell>
          <cell r="F2100">
            <v>2020</v>
          </cell>
          <cell r="G2100" t="str">
            <v>Железобетонная панель</v>
          </cell>
          <cell r="H2100">
            <v>5</v>
          </cell>
          <cell r="I2100">
            <v>8</v>
          </cell>
          <cell r="J2100">
            <v>7528.74</v>
          </cell>
        </row>
        <row r="2101">
          <cell r="D2101" t="str">
            <v>обл. Тюменская, г. Тюмень, ул. Энергетиков, д. 53, корп. 1</v>
          </cell>
          <cell r="E2101">
            <v>2000</v>
          </cell>
          <cell r="F2101"/>
          <cell r="G2101" t="str">
            <v>Железобетонная панель</v>
          </cell>
          <cell r="H2101">
            <v>9</v>
          </cell>
          <cell r="I2101">
            <v>5</v>
          </cell>
          <cell r="J2101">
            <v>14899.1</v>
          </cell>
        </row>
        <row r="2102">
          <cell r="D2102" t="str">
            <v>обл. Тюменская, г. Тюмень, ул. Энергетиков, д. 53, корп. 3</v>
          </cell>
          <cell r="E2102">
            <v>2000</v>
          </cell>
          <cell r="F2102">
            <v>2000</v>
          </cell>
          <cell r="G2102" t="str">
            <v>Железобетонная панель</v>
          </cell>
          <cell r="H2102">
            <v>9</v>
          </cell>
          <cell r="I2102">
            <v>2</v>
          </cell>
          <cell r="J2102">
            <v>6303.24</v>
          </cell>
        </row>
        <row r="2103">
          <cell r="D2103" t="str">
            <v>обл. Тюменская, г. Тюмень, ул. Энергетиков, д. 60</v>
          </cell>
          <cell r="E2103">
            <v>1971</v>
          </cell>
          <cell r="F2103">
            <v>1971</v>
          </cell>
          <cell r="G2103" t="str">
            <v>Железобетонная панель</v>
          </cell>
          <cell r="H2103">
            <v>5</v>
          </cell>
          <cell r="I2103">
            <v>3</v>
          </cell>
          <cell r="J2103">
            <v>3767.5</v>
          </cell>
        </row>
        <row r="2104">
          <cell r="D2104" t="str">
            <v>обл. Тюменская, г. Тюмень, ул. Энергостроителей, д. 10</v>
          </cell>
          <cell r="E2104">
            <v>1987</v>
          </cell>
          <cell r="F2104">
            <v>2007</v>
          </cell>
          <cell r="G2104" t="str">
            <v>Железобетонная панель</v>
          </cell>
          <cell r="H2104">
            <v>5</v>
          </cell>
          <cell r="I2104">
            <v>4</v>
          </cell>
          <cell r="J2104">
            <v>3583.6</v>
          </cell>
        </row>
        <row r="2105">
          <cell r="D2105" t="str">
            <v>обл. Тюменская, г. Тюмень, ул. Энергостроителей, д. 10а</v>
          </cell>
          <cell r="E2105">
            <v>1987</v>
          </cell>
          <cell r="F2105">
            <v>2008</v>
          </cell>
          <cell r="G2105" t="str">
            <v>Железобетонная панель</v>
          </cell>
          <cell r="H2105">
            <v>5</v>
          </cell>
          <cell r="I2105">
            <v>4</v>
          </cell>
          <cell r="J2105">
            <v>3583.6</v>
          </cell>
        </row>
        <row r="2106">
          <cell r="D2106" t="str">
            <v>обл. Тюменская, г. Тюмень, ул. Ялуторовская, д. 12</v>
          </cell>
          <cell r="E2106">
            <v>1977</v>
          </cell>
          <cell r="F2106">
            <v>2014</v>
          </cell>
          <cell r="G2106" t="str">
            <v>Железобетонная панель</v>
          </cell>
          <cell r="H2106">
            <v>9</v>
          </cell>
          <cell r="I2106">
            <v>3</v>
          </cell>
          <cell r="J2106">
            <v>6570.47</v>
          </cell>
        </row>
        <row r="2107">
          <cell r="D2107" t="str">
            <v>обл. Тюменская, г. Тюмень, ул. Ялуторовская, д. 16</v>
          </cell>
          <cell r="E2107">
            <v>1970</v>
          </cell>
          <cell r="F2107">
            <v>2020</v>
          </cell>
          <cell r="G2107" t="str">
            <v>Кирпич</v>
          </cell>
          <cell r="H2107">
            <v>9</v>
          </cell>
          <cell r="I2107">
            <v>1</v>
          </cell>
          <cell r="J2107">
            <v>3281.26</v>
          </cell>
        </row>
        <row r="2108">
          <cell r="D2108" t="str">
            <v>обл. Тюменская, г. Тюмень, ул. Ялуторовская, д. 21</v>
          </cell>
          <cell r="E2108">
            <v>1984</v>
          </cell>
          <cell r="F2108">
            <v>2015</v>
          </cell>
          <cell r="G2108" t="str">
            <v>Кирпич</v>
          </cell>
          <cell r="H2108">
            <v>9</v>
          </cell>
          <cell r="I2108">
            <v>1</v>
          </cell>
          <cell r="J2108">
            <v>3582.63</v>
          </cell>
        </row>
        <row r="2109">
          <cell r="D2109" t="str">
            <v>обл. Тюменская, г. Тюмень, ул. Ямская, д. 102а</v>
          </cell>
          <cell r="E2109">
            <v>1974</v>
          </cell>
          <cell r="F2109">
            <v>2020</v>
          </cell>
          <cell r="G2109" t="str">
            <v>Кирпич</v>
          </cell>
          <cell r="H2109">
            <v>9</v>
          </cell>
          <cell r="I2109">
            <v>1</v>
          </cell>
          <cell r="J2109">
            <v>2667.41</v>
          </cell>
        </row>
        <row r="2110">
          <cell r="D2110" t="str">
            <v>обл. Тюменская, г. Тюмень, ул. Ямская, д. 52</v>
          </cell>
          <cell r="E2110">
            <v>1971</v>
          </cell>
          <cell r="F2110">
            <v>2013</v>
          </cell>
          <cell r="G2110" t="str">
            <v>Кирпич</v>
          </cell>
          <cell r="H2110">
            <v>5</v>
          </cell>
          <cell r="I2110">
            <v>4</v>
          </cell>
          <cell r="J2110">
            <v>4236.75</v>
          </cell>
        </row>
        <row r="2111">
          <cell r="D2111" t="str">
            <v>обл. Тюменская, г. Тюмень, ул. Ямская, д. 73</v>
          </cell>
          <cell r="E2111">
            <v>1972</v>
          </cell>
          <cell r="F2111">
            <v>2007</v>
          </cell>
          <cell r="G2111" t="str">
            <v>Кирпич</v>
          </cell>
          <cell r="H2111">
            <v>5</v>
          </cell>
          <cell r="I2111">
            <v>6</v>
          </cell>
          <cell r="J2111">
            <v>4913.7</v>
          </cell>
        </row>
        <row r="2112">
          <cell r="D2112" t="str">
            <v>обл. Тюменская, г. Тюмень, ул. Ямская, д. 75</v>
          </cell>
          <cell r="E2112">
            <v>1975</v>
          </cell>
          <cell r="F2112">
            <v>2020</v>
          </cell>
          <cell r="G2112" t="str">
            <v>Кирпич</v>
          </cell>
          <cell r="H2112">
            <v>5</v>
          </cell>
          <cell r="I2112">
            <v>6</v>
          </cell>
          <cell r="J2112">
            <v>5733.15</v>
          </cell>
        </row>
        <row r="2113">
          <cell r="D2113" t="str">
            <v>обл. Тюменская, г. Тюмень, ул. Ямская, д. 77</v>
          </cell>
          <cell r="E2113">
            <v>1993</v>
          </cell>
          <cell r="F2113">
            <v>2010</v>
          </cell>
          <cell r="G2113" t="str">
            <v>Кирпич</v>
          </cell>
          <cell r="H2113">
            <v>9</v>
          </cell>
          <cell r="I2113">
            <v>5</v>
          </cell>
          <cell r="J2113">
            <v>12824.7</v>
          </cell>
        </row>
        <row r="2114">
          <cell r="D2114" t="str">
            <v>обл. Тюменская, г. Тюмень, ул. Ямская, д. 77, корп. 3</v>
          </cell>
          <cell r="E2114">
            <v>1998</v>
          </cell>
          <cell r="F2114">
            <v>1998</v>
          </cell>
          <cell r="G2114" t="str">
            <v>Кирпич</v>
          </cell>
          <cell r="H2114">
            <v>10</v>
          </cell>
          <cell r="I2114">
            <v>10</v>
          </cell>
          <cell r="J2114">
            <v>23616.1</v>
          </cell>
        </row>
        <row r="2115">
          <cell r="D2115" t="str">
            <v>обл. Тюменская, г. Тюмень, ул. Ямская, д. 94г</v>
          </cell>
          <cell r="E2115">
            <v>1993</v>
          </cell>
          <cell r="F2115">
            <v>2012</v>
          </cell>
          <cell r="G2115" t="str">
            <v>Железобетонная панель</v>
          </cell>
          <cell r="H2115">
            <v>10</v>
          </cell>
          <cell r="I2115">
            <v>4</v>
          </cell>
          <cell r="J2115">
            <v>9736</v>
          </cell>
        </row>
        <row r="2116">
          <cell r="D2116" t="str">
            <v>обл. Тюменская, г. Тюмень, ул. Ямская, д. 96</v>
          </cell>
          <cell r="E2116">
            <v>1979</v>
          </cell>
          <cell r="F2116">
            <v>2007</v>
          </cell>
          <cell r="G2116" t="str">
            <v>Кирпич</v>
          </cell>
          <cell r="H2116">
            <v>9</v>
          </cell>
          <cell r="I2116">
            <v>6</v>
          </cell>
          <cell r="J2116">
            <v>14584.48</v>
          </cell>
        </row>
        <row r="2117">
          <cell r="D2117" t="str">
            <v>обл. Тюменская, г. Тюмень, ул. Ямская, д. 98а</v>
          </cell>
          <cell r="E2117">
            <v>1977</v>
          </cell>
          <cell r="F2117">
            <v>2016</v>
          </cell>
          <cell r="G2117" t="str">
            <v>Железобетонная панель</v>
          </cell>
          <cell r="H2117">
            <v>8</v>
          </cell>
          <cell r="I2117">
            <v>2</v>
          </cell>
          <cell r="J2117">
            <v>6390.83</v>
          </cell>
        </row>
        <row r="2118">
          <cell r="D2118" t="str">
            <v>обл. Тюменская, г. Тюмень, ул. Ямская, д. 98б</v>
          </cell>
          <cell r="E2118">
            <v>1977</v>
          </cell>
          <cell r="F2118">
            <v>2007</v>
          </cell>
          <cell r="G2118" t="str">
            <v>Железобетонная панель</v>
          </cell>
          <cell r="H2118">
            <v>8</v>
          </cell>
          <cell r="I2118">
            <v>2</v>
          </cell>
          <cell r="J2118">
            <v>5245.89</v>
          </cell>
        </row>
        <row r="2119">
          <cell r="D2119" t="str">
            <v>обл. Тюменская, г. Ялуторовск, ул. 40 лет Октября, д. 3</v>
          </cell>
          <cell r="E2119">
            <v>1996</v>
          </cell>
          <cell r="F2119">
            <v>2008</v>
          </cell>
          <cell r="G2119" t="str">
            <v>Кирпич</v>
          </cell>
          <cell r="H2119">
            <v>5</v>
          </cell>
          <cell r="I2119">
            <v>2</v>
          </cell>
          <cell r="J2119">
            <v>2077.27</v>
          </cell>
        </row>
        <row r="2120">
          <cell r="D2120" t="str">
            <v>обл. Тюменская, г. Ялуторовск, ул. Заводская, д. 2</v>
          </cell>
          <cell r="E2120">
            <v>1984</v>
          </cell>
          <cell r="F2120">
            <v>2012</v>
          </cell>
          <cell r="G2120" t="str">
            <v>Кирпич</v>
          </cell>
          <cell r="H2120">
            <v>5</v>
          </cell>
          <cell r="I2120">
            <v>10</v>
          </cell>
          <cell r="J2120">
            <v>10570.35</v>
          </cell>
        </row>
        <row r="2121">
          <cell r="D2121" t="str">
            <v>обл. Тюменская, г. Ялуторовск, ул. Заводская, д. 4</v>
          </cell>
          <cell r="E2121">
            <v>1991</v>
          </cell>
          <cell r="F2121">
            <v>2008</v>
          </cell>
          <cell r="G2121" t="str">
            <v>Кирпич</v>
          </cell>
          <cell r="H2121">
            <v>5</v>
          </cell>
          <cell r="I2121">
            <v>6</v>
          </cell>
          <cell r="J2121">
            <v>5609.55</v>
          </cell>
        </row>
        <row r="2122">
          <cell r="D2122" t="str">
            <v>обл. Тюменская, г. Ялуторовск, ул. Комсомольская, д. 4</v>
          </cell>
          <cell r="E2122">
            <v>1975</v>
          </cell>
          <cell r="F2122">
            <v>2011</v>
          </cell>
          <cell r="G2122" t="str">
            <v>Кирпич</v>
          </cell>
          <cell r="H2122">
            <v>5</v>
          </cell>
          <cell r="I2122">
            <v>4</v>
          </cell>
          <cell r="J2122">
            <v>4486.3500000000004</v>
          </cell>
        </row>
        <row r="2123">
          <cell r="D2123" t="str">
            <v>обл. Тюменская, г. Ялуторовск, ул. Л.Чайкиной, д. 24</v>
          </cell>
          <cell r="E2123">
            <v>1984</v>
          </cell>
          <cell r="F2123">
            <v>2008</v>
          </cell>
          <cell r="G2123" t="str">
            <v>Железобетонная панель</v>
          </cell>
          <cell r="H2123">
            <v>5</v>
          </cell>
          <cell r="I2123">
            <v>4</v>
          </cell>
          <cell r="J2123">
            <v>2734</v>
          </cell>
        </row>
        <row r="2124">
          <cell r="D2124" t="str">
            <v>обл. Тюменская, г. Ялуторовск, ул. Новикова, д. 26</v>
          </cell>
          <cell r="E2124">
            <v>1972</v>
          </cell>
          <cell r="F2124">
            <v>2008</v>
          </cell>
          <cell r="G2124" t="str">
            <v>Кирпич</v>
          </cell>
          <cell r="H2124">
            <v>5</v>
          </cell>
          <cell r="I2124">
            <v>6</v>
          </cell>
          <cell r="J2124">
            <v>6311.97</v>
          </cell>
        </row>
        <row r="2125">
          <cell r="D2125" t="str">
            <v>обл. Тюменская, г. Ялуторовск, ул. Поселковая, д. 2</v>
          </cell>
          <cell r="E2125">
            <v>1977</v>
          </cell>
          <cell r="F2125">
            <v>2017</v>
          </cell>
          <cell r="G2125" t="str">
            <v>Кирпич</v>
          </cell>
          <cell r="H2125">
            <v>5</v>
          </cell>
          <cell r="I2125">
            <v>6</v>
          </cell>
          <cell r="J2125">
            <v>5921.55</v>
          </cell>
        </row>
        <row r="2126">
          <cell r="D2126" t="str">
            <v>обл. Тюменская, г. Ялуторовск, ул. Революции, д. 133</v>
          </cell>
          <cell r="E2126">
            <v>1993</v>
          </cell>
          <cell r="F2126">
            <v>1996</v>
          </cell>
          <cell r="G2126" t="str">
            <v>Кирпич</v>
          </cell>
          <cell r="H2126">
            <v>5</v>
          </cell>
          <cell r="I2126">
            <v>6</v>
          </cell>
          <cell r="J2126">
            <v>5923.7</v>
          </cell>
        </row>
        <row r="2127">
          <cell r="D2127" t="str">
            <v>обл. Тюменская, г. Ялуторовск, ул. Революции, д. 181</v>
          </cell>
          <cell r="E2127">
            <v>1989</v>
          </cell>
          <cell r="F2127">
            <v>1989</v>
          </cell>
          <cell r="G2127" t="str">
            <v>Кирпич</v>
          </cell>
          <cell r="H2127">
            <v>5</v>
          </cell>
          <cell r="I2127">
            <v>11</v>
          </cell>
          <cell r="J2127">
            <v>10896.01</v>
          </cell>
        </row>
        <row r="2128">
          <cell r="D2128" t="str">
            <v>обл. Тюменская, г. Ялуторовск, ул. Свердлова, д. 49</v>
          </cell>
          <cell r="E2128">
            <v>1984</v>
          </cell>
          <cell r="F2128">
            <v>2008</v>
          </cell>
          <cell r="G2128" t="str">
            <v>Кирпич</v>
          </cell>
          <cell r="H2128">
            <v>5</v>
          </cell>
          <cell r="I2128">
            <v>2</v>
          </cell>
          <cell r="J2128">
            <v>1501.2</v>
          </cell>
        </row>
        <row r="2129">
          <cell r="D2129" t="str">
            <v>обл. Тюменская, г. Ялуторовск, ул. Свободы, д. 185</v>
          </cell>
          <cell r="E2129">
            <v>1983</v>
          </cell>
          <cell r="F2129">
            <v>2008</v>
          </cell>
          <cell r="G2129" t="str">
            <v>Кирпич</v>
          </cell>
          <cell r="H2129">
            <v>4</v>
          </cell>
          <cell r="I2129">
            <v>4</v>
          </cell>
          <cell r="J2129">
            <v>4437.72</v>
          </cell>
        </row>
        <row r="2130">
          <cell r="D2130" t="str">
            <v>обл. Тюменская, г. Ялуторовск, ул. Северная, д. 92а</v>
          </cell>
          <cell r="E2130">
            <v>1995</v>
          </cell>
          <cell r="F2130">
            <v>1996</v>
          </cell>
          <cell r="G2130" t="str">
            <v>Кирпич</v>
          </cell>
          <cell r="H2130">
            <v>4</v>
          </cell>
          <cell r="I2130">
            <v>1</v>
          </cell>
          <cell r="J2130">
            <v>989.31</v>
          </cell>
        </row>
        <row r="2131">
          <cell r="D2131" t="str">
            <v>обл. Тюменская, г. Ялуторовск, ул. Скворцова-Степанова, д. 4</v>
          </cell>
          <cell r="E2131">
            <v>1973</v>
          </cell>
          <cell r="F2131">
            <v>2008</v>
          </cell>
          <cell r="G2131" t="str">
            <v>Кирпич</v>
          </cell>
          <cell r="H2131">
            <v>5</v>
          </cell>
          <cell r="I2131">
            <v>4</v>
          </cell>
          <cell r="J2131">
            <v>4423.95</v>
          </cell>
        </row>
        <row r="2132">
          <cell r="D2132" t="str">
            <v>обл. Тюменская, р-н. Бердюжский, с. Бердюжье, ул. Чкалова, д. 89</v>
          </cell>
          <cell r="E2132">
            <v>28093</v>
          </cell>
          <cell r="F2132">
            <v>45510</v>
          </cell>
          <cell r="G2132" t="str">
            <v>Кирпич</v>
          </cell>
          <cell r="H2132">
            <v>2</v>
          </cell>
          <cell r="I2132">
            <v>1</v>
          </cell>
          <cell r="J2132">
            <v>407.43</v>
          </cell>
        </row>
        <row r="2133">
          <cell r="D2133" t="str">
            <v>обл. Тюменская, г. Заводоуковск, ул. Королева, д. 17</v>
          </cell>
          <cell r="E2133">
            <v>32142</v>
          </cell>
          <cell r="F2133">
            <v>43993</v>
          </cell>
          <cell r="G2133" t="str">
            <v>Кирпич</v>
          </cell>
          <cell r="H2133">
            <v>2</v>
          </cell>
          <cell r="I2133">
            <v>0</v>
          </cell>
          <cell r="J2133">
            <v>253.6</v>
          </cell>
        </row>
        <row r="2134">
          <cell r="D2134" t="str">
            <v>обл. Тюменская, г. Заводоуковск, ул. Революционная, д. 94</v>
          </cell>
          <cell r="E2134">
            <v>24695</v>
          </cell>
          <cell r="F2134">
            <v>44092</v>
          </cell>
          <cell r="G2134" t="str">
            <v>Дерево</v>
          </cell>
          <cell r="H2134">
            <v>1</v>
          </cell>
          <cell r="I2134">
            <v>0</v>
          </cell>
          <cell r="J2134">
            <v>128.4</v>
          </cell>
        </row>
        <row r="2135">
          <cell r="D2135" t="str">
            <v>обл. Тюменская, г. Ишим, ул. Карла Маркса, д. 55</v>
          </cell>
          <cell r="E2135">
            <v>22282</v>
          </cell>
          <cell r="F2135">
            <v>44197</v>
          </cell>
          <cell r="G2135" t="str">
            <v>Кирпич</v>
          </cell>
          <cell r="H2135">
            <v>3</v>
          </cell>
          <cell r="I2135">
            <v>3</v>
          </cell>
          <cell r="J2135">
            <v>1220.8</v>
          </cell>
        </row>
        <row r="2136">
          <cell r="D2136" t="str">
            <v>обл. Тюменская, г. Ишим, ул. Карла Маркса, д. 65</v>
          </cell>
          <cell r="E2136">
            <v>21075</v>
          </cell>
          <cell r="F2136">
            <v>43831</v>
          </cell>
          <cell r="G2136" t="str">
            <v>Кирпич</v>
          </cell>
          <cell r="H2136">
            <v>2</v>
          </cell>
          <cell r="I2136">
            <v>3</v>
          </cell>
          <cell r="J2136">
            <v>1461.6</v>
          </cell>
        </row>
        <row r="2137">
          <cell r="D2137" t="str">
            <v>обл. Тюменская, г. Ишим, ул. Одоевского, д. 38</v>
          </cell>
          <cell r="E2137">
            <v>24077</v>
          </cell>
          <cell r="F2137">
            <v>44927</v>
          </cell>
          <cell r="G2137" t="str">
            <v>Кирпич</v>
          </cell>
          <cell r="H2137">
            <v>4</v>
          </cell>
          <cell r="I2137">
            <v>2</v>
          </cell>
          <cell r="J2137">
            <v>1335.1</v>
          </cell>
        </row>
        <row r="2138">
          <cell r="D2138" t="str">
            <v>обл. Тюменская, р-н. Ишимский, п. Дом Отдыха, д. 24</v>
          </cell>
          <cell r="E2138">
            <v>31776</v>
          </cell>
          <cell r="F2138">
            <v>40179</v>
          </cell>
          <cell r="G2138" t="str">
            <v>Дерево</v>
          </cell>
          <cell r="H2138">
            <v>2</v>
          </cell>
          <cell r="I2138">
            <v>3</v>
          </cell>
          <cell r="J2138">
            <v>843.8</v>
          </cell>
        </row>
        <row r="2139">
          <cell r="D2139" t="str">
            <v>обл. Тюменская, г. Тобольск, мкр. Южный, д. 10</v>
          </cell>
          <cell r="E2139">
            <v>31444</v>
          </cell>
          <cell r="F2139">
            <v>42736</v>
          </cell>
          <cell r="G2139" t="str">
            <v>Железобетонная панель</v>
          </cell>
          <cell r="H2139">
            <v>2</v>
          </cell>
          <cell r="I2139">
            <v>3</v>
          </cell>
          <cell r="J2139">
            <v>801.8</v>
          </cell>
        </row>
        <row r="2140">
          <cell r="D2140" t="str">
            <v>обл. Тюменская, г. Тобольск, мкр. Южный, д. 12</v>
          </cell>
          <cell r="E2140">
            <v>31809</v>
          </cell>
          <cell r="F2140">
            <v>43101</v>
          </cell>
          <cell r="G2140" t="str">
            <v>Железобетонная панель</v>
          </cell>
          <cell r="H2140">
            <v>2</v>
          </cell>
          <cell r="I2140">
            <v>3</v>
          </cell>
          <cell r="J2140">
            <v>786.8</v>
          </cell>
        </row>
        <row r="2141">
          <cell r="D2141" t="str">
            <v>обл. Тюменская, р-н. Тюменский, с. Успенка, тер. УДДИ, д. 1</v>
          </cell>
          <cell r="E2141">
            <v>30826</v>
          </cell>
          <cell r="F2141">
            <v>30682</v>
          </cell>
          <cell r="G2141" t="str">
            <v>Кирпич</v>
          </cell>
          <cell r="H2141">
            <v>2</v>
          </cell>
          <cell r="I2141">
            <v>3</v>
          </cell>
          <cell r="J2141">
            <v>1473</v>
          </cell>
        </row>
        <row r="2142">
          <cell r="D2142" t="str">
            <v>обл. Тюменская, р-н. Тюменский, с. Успенка, тер. УДДИ, д. 2</v>
          </cell>
          <cell r="E2142">
            <v>30682</v>
          </cell>
          <cell r="F2142">
            <v>30682</v>
          </cell>
          <cell r="G2142" t="str">
            <v>Кирпич</v>
          </cell>
          <cell r="H2142">
            <v>2</v>
          </cell>
          <cell r="I2142">
            <v>3</v>
          </cell>
          <cell r="J2142">
            <v>1657.38</v>
          </cell>
        </row>
        <row r="2143">
          <cell r="D2143" t="str">
            <v>обл. Тюменская, г. Тюмень, ул. Дзержинского, д. 62</v>
          </cell>
          <cell r="E2143">
            <v>24289</v>
          </cell>
          <cell r="F2143">
            <v>42736</v>
          </cell>
          <cell r="G2143" t="str">
            <v>Кирпич</v>
          </cell>
          <cell r="H2143">
            <v>5</v>
          </cell>
          <cell r="I2143">
            <v>3</v>
          </cell>
          <cell r="J2143">
            <v>2344.5</v>
          </cell>
        </row>
        <row r="2144">
          <cell r="D2144" t="str">
            <v>обл. Тюменская, г. Тюмень, ул. Котовского, д. 16</v>
          </cell>
          <cell r="E2144">
            <v>23507</v>
          </cell>
          <cell r="F2144">
            <v>38473</v>
          </cell>
          <cell r="G2144" t="str">
            <v>Кирпич</v>
          </cell>
          <cell r="H2144">
            <v>4</v>
          </cell>
          <cell r="I2144">
            <v>4</v>
          </cell>
          <cell r="J2144">
            <v>4095</v>
          </cell>
        </row>
        <row r="2145">
          <cell r="D2145" t="str">
            <v>обл. Тюменская, г. Тюмень, ул. Котовского, д. 60</v>
          </cell>
          <cell r="E2145">
            <v>21702</v>
          </cell>
          <cell r="F2145">
            <v>43831</v>
          </cell>
          <cell r="G2145" t="str">
            <v>Кирпич</v>
          </cell>
          <cell r="H2145">
            <v>3</v>
          </cell>
          <cell r="I2145">
            <v>1</v>
          </cell>
          <cell r="J2145">
            <v>2178.73</v>
          </cell>
        </row>
        <row r="2146">
          <cell r="D2146" t="str">
            <v>обл. Тюменская, г. Тюмень, ул. Котовского, д. 61</v>
          </cell>
          <cell r="E2146">
            <v>20972</v>
          </cell>
          <cell r="F2146">
            <v>43831</v>
          </cell>
          <cell r="G2146" t="str">
            <v>Кирпич</v>
          </cell>
          <cell r="H2146">
            <v>2</v>
          </cell>
          <cell r="I2146">
            <v>1</v>
          </cell>
          <cell r="J2146">
            <v>1596</v>
          </cell>
        </row>
        <row r="2147">
          <cell r="D2147" t="str">
            <v>обл. Тюменская, г. Тюмень, ул. Котовского, д. 62</v>
          </cell>
          <cell r="E2147">
            <v>21702</v>
          </cell>
          <cell r="F2147">
            <v>43831</v>
          </cell>
          <cell r="G2147" t="str">
            <v>Кирпич</v>
          </cell>
          <cell r="H2147">
            <v>3</v>
          </cell>
          <cell r="I2147">
            <v>3</v>
          </cell>
          <cell r="J2147">
            <v>2952</v>
          </cell>
        </row>
        <row r="2148">
          <cell r="D2148" t="str">
            <v>обл. Тюменская, г. Тюмень, ул. Котовского, д. 64</v>
          </cell>
          <cell r="E2148">
            <v>21186</v>
          </cell>
          <cell r="F2148">
            <v>40817</v>
          </cell>
          <cell r="G2148" t="str">
            <v>Кирпич</v>
          </cell>
          <cell r="H2148">
            <v>3</v>
          </cell>
          <cell r="I2148">
            <v>3</v>
          </cell>
          <cell r="J2148">
            <v>2380</v>
          </cell>
        </row>
        <row r="2149">
          <cell r="D2149" t="str">
            <v>обл. Тюменская, г. Тюмень, ул. Котовского, д. 66</v>
          </cell>
          <cell r="E2149">
            <v>21337</v>
          </cell>
          <cell r="F2149">
            <v>43831</v>
          </cell>
          <cell r="G2149" t="str">
            <v>Кирпич</v>
          </cell>
          <cell r="H2149">
            <v>3</v>
          </cell>
          <cell r="I2149">
            <v>3</v>
          </cell>
          <cell r="J2149">
            <v>2561.36</v>
          </cell>
        </row>
        <row r="2150">
          <cell r="D2150" t="str">
            <v>обл. Тюменская, г. Тюмень, ул. Луначарского, д. 59</v>
          </cell>
          <cell r="E2150">
            <v>24807</v>
          </cell>
          <cell r="F2150">
            <v>39356</v>
          </cell>
          <cell r="G2150" t="str">
            <v>Кирпич</v>
          </cell>
          <cell r="H2150">
            <v>5</v>
          </cell>
          <cell r="I2150">
            <v>4</v>
          </cell>
          <cell r="J2150">
            <v>3544.51</v>
          </cell>
        </row>
        <row r="2151">
          <cell r="D2151" t="str">
            <v>обл. Тюменская, г. Тюмень, ул. Минская, д. 5а</v>
          </cell>
          <cell r="E2151">
            <v>24564</v>
          </cell>
          <cell r="F2151">
            <v>44075</v>
          </cell>
          <cell r="G2151" t="str">
            <v>Кирпич</v>
          </cell>
          <cell r="H2151">
            <v>5</v>
          </cell>
          <cell r="I2151">
            <v>4</v>
          </cell>
          <cell r="J2151">
            <v>3635.4</v>
          </cell>
        </row>
        <row r="2152">
          <cell r="D2152" t="str">
            <v>обл. Тюменская, г. Тюмень, ул. Одесская, д. 53</v>
          </cell>
          <cell r="E2152">
            <v>21916</v>
          </cell>
          <cell r="F2152">
            <v>39314</v>
          </cell>
          <cell r="G2152" t="str">
            <v>Кирпич</v>
          </cell>
          <cell r="H2152">
            <v>3</v>
          </cell>
          <cell r="I2152">
            <v>6</v>
          </cell>
          <cell r="J2152">
            <v>6890</v>
          </cell>
        </row>
        <row r="2153">
          <cell r="D2153" t="str">
            <v>обл. Тюменская, г. Тюмень, ул. Одесская, д. 59</v>
          </cell>
          <cell r="E2153">
            <v>22647</v>
          </cell>
          <cell r="F2153">
            <v>43831</v>
          </cell>
          <cell r="G2153" t="str">
            <v>Кирпич</v>
          </cell>
          <cell r="H2153">
            <v>4</v>
          </cell>
          <cell r="I2153">
            <v>6</v>
          </cell>
          <cell r="J2153">
            <v>6438</v>
          </cell>
        </row>
        <row r="2154">
          <cell r="D2154" t="str">
            <v>обл. Тюменская, г. Тюмень, ул. Республики, д. 148а</v>
          </cell>
          <cell r="E2154">
            <v>23012</v>
          </cell>
          <cell r="F2154">
            <v>41477</v>
          </cell>
          <cell r="G2154" t="str">
            <v>Кирпич</v>
          </cell>
          <cell r="H2154">
            <v>5</v>
          </cell>
          <cell r="I2154">
            <v>2</v>
          </cell>
          <cell r="J2154">
            <v>2737.48</v>
          </cell>
        </row>
        <row r="2155">
          <cell r="D2155" t="str">
            <v>обл. Тюменская, г. Тюмень, ул. Республики, д. 176</v>
          </cell>
          <cell r="E2155">
            <v>23743</v>
          </cell>
          <cell r="F2155">
            <v>41561</v>
          </cell>
          <cell r="G2155" t="str">
            <v>Кирпич</v>
          </cell>
          <cell r="H2155">
            <v>5</v>
          </cell>
          <cell r="I2155">
            <v>8</v>
          </cell>
          <cell r="J2155">
            <v>7670.5</v>
          </cell>
        </row>
        <row r="2156">
          <cell r="D2156" t="str">
            <v>обл. Тюменская, г. Тюмень, ул. Рижская, д. 55</v>
          </cell>
          <cell r="E2156">
            <v>21916</v>
          </cell>
          <cell r="F2156">
            <v>41422</v>
          </cell>
          <cell r="G2156" t="str">
            <v>Кирпич</v>
          </cell>
          <cell r="H2156">
            <v>4</v>
          </cell>
          <cell r="I2156">
            <v>3</v>
          </cell>
          <cell r="J2156">
            <v>4914</v>
          </cell>
        </row>
        <row r="2157">
          <cell r="D2157" t="str">
            <v>обл. Тюменская, г. Тюмень, ул. Судоремонтная, д. 12</v>
          </cell>
          <cell r="E2157">
            <v>20820</v>
          </cell>
          <cell r="F2157"/>
          <cell r="G2157" t="str">
            <v>Кирпич</v>
          </cell>
          <cell r="H2157">
            <v>2</v>
          </cell>
          <cell r="I2157">
            <v>3</v>
          </cell>
          <cell r="J2157">
            <v>3243</v>
          </cell>
        </row>
        <row r="2158">
          <cell r="D2158" t="str">
            <v>обл. Тюменская, г. Тюмень, ул. Судостроителей, д. 27</v>
          </cell>
          <cell r="E2158">
            <v>22282</v>
          </cell>
          <cell r="F2158">
            <v>40056</v>
          </cell>
          <cell r="G2158" t="str">
            <v>Кирпич</v>
          </cell>
          <cell r="H2158">
            <v>2</v>
          </cell>
          <cell r="I2158">
            <v>2</v>
          </cell>
          <cell r="J2158">
            <v>910</v>
          </cell>
        </row>
        <row r="2159">
          <cell r="D2159" t="str">
            <v>обл. Тюменская, г. Тюмень, ул. Тульская, д. 11</v>
          </cell>
          <cell r="E2159">
            <v>23377</v>
          </cell>
          <cell r="F2159">
            <v>43448</v>
          </cell>
          <cell r="G2159" t="str">
            <v>Кирпич</v>
          </cell>
          <cell r="H2159">
            <v>5</v>
          </cell>
          <cell r="I2159">
            <v>1</v>
          </cell>
          <cell r="J2159">
            <v>2984</v>
          </cell>
        </row>
        <row r="2160">
          <cell r="D2160" t="str">
            <v>обл. Тюменская, г. Тюмень, ул. Тульская, д. 5</v>
          </cell>
          <cell r="E2160">
            <v>25476</v>
          </cell>
          <cell r="F2160">
            <v>39979</v>
          </cell>
          <cell r="G2160" t="str">
            <v>Кирпич</v>
          </cell>
          <cell r="H2160">
            <v>5</v>
          </cell>
          <cell r="I2160">
            <v>8</v>
          </cell>
          <cell r="J2160">
            <v>6685.6</v>
          </cell>
        </row>
        <row r="2161">
          <cell r="D2161" t="str">
            <v>обл. Тюменская, г. Тюмень, ул. Тульская, д. 8</v>
          </cell>
          <cell r="E2161">
            <v>23377</v>
          </cell>
          <cell r="F2161">
            <v>41243</v>
          </cell>
          <cell r="G2161" t="str">
            <v>Кирпич</v>
          </cell>
          <cell r="H2161">
            <v>5</v>
          </cell>
          <cell r="I2161">
            <v>1</v>
          </cell>
          <cell r="J2161">
            <v>3062.9</v>
          </cell>
        </row>
        <row r="2162">
          <cell r="D2162" t="str">
            <v>обл. Тюменская, р-н. Ярковский, с. Ярково, ул. 30 лет Победы, д. 19</v>
          </cell>
          <cell r="E2162">
            <v>28856</v>
          </cell>
          <cell r="F2162"/>
          <cell r="G2162" t="str">
            <v>Кирпич</v>
          </cell>
          <cell r="H2162">
            <v>2</v>
          </cell>
          <cell r="I2162">
            <v>1</v>
          </cell>
          <cell r="J2162">
            <v>251.08</v>
          </cell>
        </row>
        <row r="2163">
          <cell r="D2163" t="str">
            <v>обл. Тюменская, р-н. Ярковский, с. Ярково, ул. Ленина, д. 105</v>
          </cell>
          <cell r="E2163">
            <v>27395</v>
          </cell>
          <cell r="F2163">
            <v>27395</v>
          </cell>
          <cell r="G2163" t="str">
            <v>Кирпич</v>
          </cell>
          <cell r="H2163">
            <v>2</v>
          </cell>
          <cell r="I2163">
            <v>0</v>
          </cell>
          <cell r="J2163">
            <v>357.56</v>
          </cell>
        </row>
        <row r="2164">
          <cell r="D2164" t="str">
            <v>обл. Тюменская, г. Заводоуковск, пер. Ворошилова, д. 11</v>
          </cell>
          <cell r="E2164">
            <v>28373</v>
          </cell>
          <cell r="F2164">
            <v>44026</v>
          </cell>
          <cell r="G2164" t="str">
            <v>Кирпич</v>
          </cell>
          <cell r="H2164">
            <v>2</v>
          </cell>
          <cell r="I2164">
            <v>2</v>
          </cell>
          <cell r="J2164">
            <v>764.9</v>
          </cell>
        </row>
        <row r="2165">
          <cell r="D2165" t="str">
            <v>обл. Тюменская, г. Тобольск, мкр. Иртышский, ул. Верхнефилатовская, д. 5а</v>
          </cell>
          <cell r="E2165">
            <v>29869</v>
          </cell>
          <cell r="F2165">
            <v>43831</v>
          </cell>
          <cell r="G2165" t="str">
            <v>Кирпич</v>
          </cell>
          <cell r="H2165">
            <v>3</v>
          </cell>
          <cell r="I2165">
            <v>3</v>
          </cell>
          <cell r="J2165">
            <v>1473.5</v>
          </cell>
        </row>
        <row r="2166">
          <cell r="D2166" t="str">
            <v>обл. Тюменская, г. Тобольск, мкр. Иртышский, ул. Верхнефилатовская, д. 7</v>
          </cell>
          <cell r="E2166">
            <v>32143</v>
          </cell>
          <cell r="F2166">
            <v>40137</v>
          </cell>
          <cell r="G2166" t="str">
            <v>Кирпич</v>
          </cell>
          <cell r="H2166">
            <v>3</v>
          </cell>
          <cell r="I2166">
            <v>3</v>
          </cell>
          <cell r="J2166">
            <v>2067.6999999999998</v>
          </cell>
        </row>
        <row r="2167">
          <cell r="D2167" t="str">
            <v>обл. Тюменская, г. Тобольск, мкр. Менделеево, ул. Станционная, д. 1</v>
          </cell>
          <cell r="E2167">
            <v>33970</v>
          </cell>
          <cell r="F2167">
            <v>43466</v>
          </cell>
          <cell r="G2167" t="str">
            <v>Железобетонная панель</v>
          </cell>
          <cell r="H2167">
            <v>2</v>
          </cell>
          <cell r="I2167">
            <v>3</v>
          </cell>
          <cell r="J2167">
            <v>744</v>
          </cell>
        </row>
        <row r="2168">
          <cell r="D2168" t="str">
            <v>обл. Тюменская, г. Тобольск, мкр. Южный, д. 12</v>
          </cell>
          <cell r="E2168">
            <v>31809</v>
          </cell>
          <cell r="F2168">
            <v>43101</v>
          </cell>
          <cell r="G2168" t="str">
            <v>Железобетонная панель</v>
          </cell>
          <cell r="H2168">
            <v>2</v>
          </cell>
          <cell r="I2168">
            <v>3</v>
          </cell>
          <cell r="J2168">
            <v>786.8</v>
          </cell>
        </row>
        <row r="2169">
          <cell r="D2169" t="str">
            <v>обл. Тюменская, г. Тобольск, ул. Трудовая 3-я, д. 3</v>
          </cell>
          <cell r="E2169">
            <v>28522</v>
          </cell>
          <cell r="F2169">
            <v>43466</v>
          </cell>
          <cell r="G2169" t="str">
            <v>Кирпич</v>
          </cell>
          <cell r="H2169">
            <v>3</v>
          </cell>
          <cell r="I2169">
            <v>3</v>
          </cell>
          <cell r="J2169">
            <v>3424.7</v>
          </cell>
        </row>
        <row r="2170">
          <cell r="D2170" t="str">
            <v>обл. Тюменская, г. Тобольск, ул. Аптекарская, д. 4</v>
          </cell>
          <cell r="E2170">
            <v>25204</v>
          </cell>
          <cell r="F2170">
            <v>43831</v>
          </cell>
          <cell r="G2170" t="str">
            <v>Кирпич</v>
          </cell>
          <cell r="H2170">
            <v>5</v>
          </cell>
          <cell r="I2170">
            <v>8</v>
          </cell>
          <cell r="J2170">
            <v>7060.2</v>
          </cell>
        </row>
        <row r="2171">
          <cell r="D2171" t="str">
            <v>обл. Тюменская, г. Тобольск, ул. Зеленая, д. 102</v>
          </cell>
          <cell r="E2171">
            <v>28887</v>
          </cell>
          <cell r="F2171">
            <v>43831</v>
          </cell>
          <cell r="G2171" t="str">
            <v>Кирпич</v>
          </cell>
          <cell r="H2171">
            <v>3</v>
          </cell>
          <cell r="I2171">
            <v>2</v>
          </cell>
          <cell r="J2171">
            <v>944.4</v>
          </cell>
        </row>
        <row r="2172">
          <cell r="D2172" t="str">
            <v>обл. Тюменская, р-н. Тюменский, п. Новотарманский, ул. Сосновая, д. 12</v>
          </cell>
          <cell r="E2172">
            <v>25480</v>
          </cell>
          <cell r="F2172">
            <v>25480</v>
          </cell>
          <cell r="G2172" t="str">
            <v>Кирпич</v>
          </cell>
          <cell r="H2172">
            <v>2</v>
          </cell>
          <cell r="I2172">
            <v>3</v>
          </cell>
          <cell r="J2172">
            <v>1704.42</v>
          </cell>
        </row>
        <row r="2173">
          <cell r="D2173" t="str">
            <v>обл. Тюменская, р-н. Тюменский, рп. Боровский, ул. Фабричная, д. 11</v>
          </cell>
          <cell r="E2173">
            <v>29952</v>
          </cell>
          <cell r="F2173">
            <v>39082</v>
          </cell>
          <cell r="G2173" t="str">
            <v>Кирпич</v>
          </cell>
          <cell r="H2173">
            <v>2</v>
          </cell>
          <cell r="I2173">
            <v>2</v>
          </cell>
          <cell r="J2173">
            <v>1379.1</v>
          </cell>
        </row>
        <row r="2174">
          <cell r="D2174" t="str">
            <v>обл. Тюменская, р-н. Тюменский, с. Луговое, ул. Плодовая, д. 7А</v>
          </cell>
          <cell r="E2174">
            <v>25034</v>
          </cell>
          <cell r="F2174">
            <v>38353</v>
          </cell>
          <cell r="G2174" t="str">
            <v>Кирпич</v>
          </cell>
          <cell r="H2174">
            <v>2</v>
          </cell>
          <cell r="I2174">
            <v>2</v>
          </cell>
          <cell r="J2174">
            <v>897</v>
          </cell>
        </row>
        <row r="2175">
          <cell r="D2175" t="str">
            <v>обл. Тюменская, г. Тюмень, мкр. Лесной, д. 12</v>
          </cell>
          <cell r="E2175">
            <v>32874</v>
          </cell>
          <cell r="F2175">
            <v>39797</v>
          </cell>
          <cell r="G2175" t="str">
            <v>Железобетонная панель</v>
          </cell>
          <cell r="H2175">
            <v>3</v>
          </cell>
          <cell r="I2175">
            <v>2</v>
          </cell>
          <cell r="J2175">
            <v>1301.4000000000001</v>
          </cell>
        </row>
        <row r="2176">
          <cell r="D2176" t="str">
            <v>обл. Тюменская, г. Тюмень, ул. 50 лет Октября, д. 45</v>
          </cell>
          <cell r="E2176">
            <v>24838</v>
          </cell>
          <cell r="F2176"/>
          <cell r="G2176" t="str">
            <v>Кирпич</v>
          </cell>
          <cell r="H2176">
            <v>5</v>
          </cell>
          <cell r="I2176">
            <v>4</v>
          </cell>
          <cell r="J2176">
            <v>3916.59</v>
          </cell>
        </row>
        <row r="2177">
          <cell r="D2177" t="str">
            <v>обл. Тюменская, г. Тюмень, ул. Волгоградская, д. 109</v>
          </cell>
          <cell r="E2177">
            <v>25569</v>
          </cell>
          <cell r="F2177">
            <v>40080</v>
          </cell>
          <cell r="G2177" t="str">
            <v>Кирпич</v>
          </cell>
          <cell r="H2177">
            <v>5</v>
          </cell>
          <cell r="I2177">
            <v>8</v>
          </cell>
          <cell r="J2177">
            <v>8027</v>
          </cell>
        </row>
        <row r="2178">
          <cell r="D2178" t="str">
            <v>обл. Тюменская, г. Тюмень, ул. Дзержинского, д. 62</v>
          </cell>
          <cell r="E2178">
            <v>24289</v>
          </cell>
          <cell r="F2178">
            <v>42736</v>
          </cell>
          <cell r="G2178" t="str">
            <v>Кирпич</v>
          </cell>
          <cell r="H2178">
            <v>5</v>
          </cell>
          <cell r="I2178">
            <v>3</v>
          </cell>
          <cell r="J2178">
            <v>2344.5</v>
          </cell>
        </row>
        <row r="2179">
          <cell r="D2179" t="str">
            <v>обл. Тюменская, г. Тюмень, ул. Минская, д. 5а</v>
          </cell>
          <cell r="E2179">
            <v>24564</v>
          </cell>
          <cell r="F2179">
            <v>44075</v>
          </cell>
          <cell r="G2179" t="str">
            <v>Кирпич</v>
          </cell>
          <cell r="H2179">
            <v>5</v>
          </cell>
          <cell r="I2179">
            <v>4</v>
          </cell>
          <cell r="J2179">
            <v>3635.4</v>
          </cell>
        </row>
        <row r="2180">
          <cell r="D2180" t="str">
            <v>обл. Тюменская, г. Тюмень, ул. Одесская, д. 53</v>
          </cell>
          <cell r="E2180">
            <v>21916</v>
          </cell>
          <cell r="F2180">
            <v>39314</v>
          </cell>
          <cell r="G2180" t="str">
            <v>Кирпич</v>
          </cell>
          <cell r="H2180">
            <v>3</v>
          </cell>
          <cell r="I2180">
            <v>6</v>
          </cell>
          <cell r="J2180">
            <v>6890</v>
          </cell>
        </row>
        <row r="2181">
          <cell r="D2181" t="str">
            <v>обл. Тюменская, г. Тюмень, ул. Республики, д. 148а</v>
          </cell>
          <cell r="E2181">
            <v>23012</v>
          </cell>
          <cell r="F2181">
            <v>41477</v>
          </cell>
          <cell r="G2181" t="str">
            <v>Кирпич</v>
          </cell>
          <cell r="H2181">
            <v>5</v>
          </cell>
          <cell r="I2181">
            <v>2</v>
          </cell>
          <cell r="J2181">
            <v>2737.48</v>
          </cell>
        </row>
        <row r="2182">
          <cell r="D2182" t="str">
            <v>обл. Тюменская, г. Тюмень, ул. Рижская, д. 55</v>
          </cell>
          <cell r="E2182">
            <v>21916</v>
          </cell>
          <cell r="F2182">
            <v>41422</v>
          </cell>
          <cell r="G2182" t="str">
            <v>Кирпич</v>
          </cell>
          <cell r="H2182">
            <v>4</v>
          </cell>
          <cell r="I2182">
            <v>3</v>
          </cell>
          <cell r="J2182">
            <v>4914</v>
          </cell>
        </row>
        <row r="2183">
          <cell r="D2183" t="str">
            <v>обл. Тюменская, г. Тюмень, ул. Тульская, д. 8</v>
          </cell>
          <cell r="E2183">
            <v>23377</v>
          </cell>
          <cell r="F2183">
            <v>41243</v>
          </cell>
          <cell r="G2183" t="str">
            <v>Кирпич</v>
          </cell>
          <cell r="H2183">
            <v>5</v>
          </cell>
          <cell r="I2183">
            <v>1</v>
          </cell>
          <cell r="J2183">
            <v>3062.9</v>
          </cell>
        </row>
        <row r="2184">
          <cell r="D2184" t="str">
            <v>обл. Тюменская, г. Тюмень, ул. Ямская, д. 87</v>
          </cell>
          <cell r="E2184">
            <v>25538</v>
          </cell>
          <cell r="F2184">
            <v>41609</v>
          </cell>
          <cell r="G2184" t="str">
            <v>Кирпич</v>
          </cell>
          <cell r="H2184">
            <v>5</v>
          </cell>
          <cell r="I2184">
            <v>4</v>
          </cell>
          <cell r="J2184">
            <v>3465.1</v>
          </cell>
        </row>
        <row r="2185">
          <cell r="D2185" t="str">
            <v>обл. Тюменская, р-н. Уватский, п. Демьянка, мкр. Железнодорожный, д. 13</v>
          </cell>
          <cell r="E2185">
            <v>34283</v>
          </cell>
          <cell r="F2185">
            <v>34283</v>
          </cell>
          <cell r="G2185" t="str">
            <v>Кирпич</v>
          </cell>
          <cell r="H2185">
            <v>2</v>
          </cell>
          <cell r="I2185">
            <v>1</v>
          </cell>
          <cell r="J2185">
            <v>1369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99"/>
  <sheetViews>
    <sheetView tabSelected="1" workbookViewId="0">
      <selection activeCell="E3388" sqref="E3388"/>
    </sheetView>
  </sheetViews>
  <sheetFormatPr defaultRowHeight="15" x14ac:dyDescent="0.25"/>
  <cols>
    <col min="1" max="1" width="9.140625" style="1"/>
    <col min="2" max="2" width="82.85546875" style="2" customWidth="1"/>
    <col min="3" max="3" width="23.5703125" style="1" bestFit="1" customWidth="1"/>
    <col min="4" max="16384" width="9.140625" style="1"/>
  </cols>
  <sheetData>
    <row r="1" spans="1:3" x14ac:dyDescent="0.25">
      <c r="B1" s="11" t="s">
        <v>3392</v>
      </c>
    </row>
    <row r="2" spans="1:3" x14ac:dyDescent="0.25">
      <c r="B2" s="3"/>
    </row>
    <row r="3" spans="1:3" ht="15" customHeight="1" x14ac:dyDescent="0.25">
      <c r="A3" s="6" t="s">
        <v>3179</v>
      </c>
      <c r="B3" s="12" t="s">
        <v>0</v>
      </c>
      <c r="C3" s="5" t="s">
        <v>3113</v>
      </c>
    </row>
    <row r="4" spans="1:3" x14ac:dyDescent="0.25">
      <c r="A4" s="6">
        <v>1</v>
      </c>
      <c r="B4" s="13" t="s">
        <v>1</v>
      </c>
      <c r="C4" s="6">
        <v>941.1</v>
      </c>
    </row>
    <row r="5" spans="1:3" x14ac:dyDescent="0.25">
      <c r="A5" s="6">
        <v>2</v>
      </c>
      <c r="B5" s="13" t="s">
        <v>2</v>
      </c>
      <c r="C5" s="6">
        <v>936.1</v>
      </c>
    </row>
    <row r="6" spans="1:3" x14ac:dyDescent="0.25">
      <c r="A6" s="6">
        <v>3</v>
      </c>
      <c r="B6" s="14" t="s">
        <v>3</v>
      </c>
      <c r="C6" s="6">
        <v>583</v>
      </c>
    </row>
    <row r="7" spans="1:3" x14ac:dyDescent="0.25">
      <c r="A7" s="6">
        <v>4</v>
      </c>
      <c r="B7" s="13" t="s">
        <v>4</v>
      </c>
      <c r="C7" s="6">
        <v>699.3</v>
      </c>
    </row>
    <row r="8" spans="1:3" x14ac:dyDescent="0.25">
      <c r="A8" s="6">
        <v>5</v>
      </c>
      <c r="B8" s="13" t="s">
        <v>5</v>
      </c>
      <c r="C8" s="6">
        <v>680.4</v>
      </c>
    </row>
    <row r="9" spans="1:3" x14ac:dyDescent="0.25">
      <c r="A9" s="6">
        <v>6</v>
      </c>
      <c r="B9" s="13" t="s">
        <v>6</v>
      </c>
      <c r="C9" s="6">
        <v>599.70000000000005</v>
      </c>
    </row>
    <row r="10" spans="1:3" x14ac:dyDescent="0.25">
      <c r="A10" s="6">
        <v>7</v>
      </c>
      <c r="B10" s="13" t="s">
        <v>7</v>
      </c>
      <c r="C10" s="6">
        <v>615.79999999999995</v>
      </c>
    </row>
    <row r="11" spans="1:3" x14ac:dyDescent="0.25">
      <c r="A11" s="6">
        <v>8</v>
      </c>
      <c r="B11" s="13" t="s">
        <v>8</v>
      </c>
      <c r="C11" s="6">
        <v>506.3</v>
      </c>
    </row>
    <row r="12" spans="1:3" x14ac:dyDescent="0.25">
      <c r="A12" s="6">
        <v>9</v>
      </c>
      <c r="B12" s="13" t="s">
        <v>9</v>
      </c>
      <c r="C12" s="6">
        <v>723.2</v>
      </c>
    </row>
    <row r="13" spans="1:3" x14ac:dyDescent="0.25">
      <c r="A13" s="6">
        <v>10</v>
      </c>
      <c r="B13" s="13" t="s">
        <v>10</v>
      </c>
      <c r="C13" s="6">
        <v>729.8</v>
      </c>
    </row>
    <row r="14" spans="1:3" x14ac:dyDescent="0.25">
      <c r="A14" s="6">
        <v>11</v>
      </c>
      <c r="B14" s="13" t="s">
        <v>11</v>
      </c>
      <c r="C14" s="6">
        <v>1299.3</v>
      </c>
    </row>
    <row r="15" spans="1:3" x14ac:dyDescent="0.25">
      <c r="A15" s="6">
        <v>12</v>
      </c>
      <c r="B15" s="13" t="s">
        <v>12</v>
      </c>
      <c r="C15" s="6">
        <v>367.8</v>
      </c>
    </row>
    <row r="16" spans="1:3" x14ac:dyDescent="0.25">
      <c r="A16" s="6">
        <v>13</v>
      </c>
      <c r="B16" s="13" t="s">
        <v>13</v>
      </c>
      <c r="C16" s="6">
        <v>865.1</v>
      </c>
    </row>
    <row r="17" spans="1:3" x14ac:dyDescent="0.25">
      <c r="A17" s="6">
        <v>14</v>
      </c>
      <c r="B17" s="13" t="s">
        <v>14</v>
      </c>
      <c r="C17" s="6">
        <v>528.1</v>
      </c>
    </row>
    <row r="18" spans="1:3" x14ac:dyDescent="0.25">
      <c r="A18" s="6">
        <v>15</v>
      </c>
      <c r="B18" s="13" t="s">
        <v>15</v>
      </c>
      <c r="C18" s="6">
        <v>390.2</v>
      </c>
    </row>
    <row r="19" spans="1:3" x14ac:dyDescent="0.25">
      <c r="A19" s="6">
        <v>16</v>
      </c>
      <c r="B19" s="13" t="s">
        <v>16</v>
      </c>
      <c r="C19" s="6">
        <v>729.3</v>
      </c>
    </row>
    <row r="20" spans="1:3" x14ac:dyDescent="0.25">
      <c r="A20" s="6">
        <v>17</v>
      </c>
      <c r="B20" s="13" t="s">
        <v>17</v>
      </c>
      <c r="C20" s="6">
        <v>572.1</v>
      </c>
    </row>
    <row r="21" spans="1:3" x14ac:dyDescent="0.25">
      <c r="A21" s="6">
        <v>18</v>
      </c>
      <c r="B21" s="13" t="s">
        <v>18</v>
      </c>
      <c r="C21" s="6">
        <v>554.70000000000005</v>
      </c>
    </row>
    <row r="22" spans="1:3" x14ac:dyDescent="0.25">
      <c r="A22" s="6">
        <v>19</v>
      </c>
      <c r="B22" s="13" t="s">
        <v>19</v>
      </c>
      <c r="C22" s="6">
        <v>558</v>
      </c>
    </row>
    <row r="23" spans="1:3" x14ac:dyDescent="0.25">
      <c r="A23" s="6">
        <v>20</v>
      </c>
      <c r="B23" s="13" t="s">
        <v>20</v>
      </c>
      <c r="C23" s="6">
        <v>360.7</v>
      </c>
    </row>
    <row r="24" spans="1:3" x14ac:dyDescent="0.25">
      <c r="A24" s="6">
        <v>21</v>
      </c>
      <c r="B24" s="13" t="s">
        <v>21</v>
      </c>
      <c r="C24" s="6">
        <v>243.2</v>
      </c>
    </row>
    <row r="25" spans="1:3" x14ac:dyDescent="0.25">
      <c r="A25" s="6">
        <v>22</v>
      </c>
      <c r="B25" s="13" t="s">
        <v>22</v>
      </c>
      <c r="C25" s="6">
        <v>370.2</v>
      </c>
    </row>
    <row r="26" spans="1:3" x14ac:dyDescent="0.25">
      <c r="A26" s="6">
        <v>23</v>
      </c>
      <c r="B26" s="13" t="s">
        <v>23</v>
      </c>
      <c r="C26" s="6">
        <v>282.2</v>
      </c>
    </row>
    <row r="27" spans="1:3" x14ac:dyDescent="0.25">
      <c r="A27" s="6">
        <v>24</v>
      </c>
      <c r="B27" s="13" t="s">
        <v>24</v>
      </c>
      <c r="C27" s="6">
        <v>1548.4</v>
      </c>
    </row>
    <row r="28" spans="1:3" x14ac:dyDescent="0.25">
      <c r="A28" s="6">
        <v>25</v>
      </c>
      <c r="B28" s="13" t="s">
        <v>25</v>
      </c>
      <c r="C28" s="6">
        <v>245.6</v>
      </c>
    </row>
    <row r="29" spans="1:3" x14ac:dyDescent="0.25">
      <c r="A29" s="6">
        <v>26</v>
      </c>
      <c r="B29" s="13" t="s">
        <v>26</v>
      </c>
      <c r="C29" s="6">
        <v>389.8</v>
      </c>
    </row>
    <row r="30" spans="1:3" x14ac:dyDescent="0.25">
      <c r="A30" s="6">
        <v>27</v>
      </c>
      <c r="B30" s="13" t="s">
        <v>27</v>
      </c>
      <c r="C30" s="6">
        <v>2023.5</v>
      </c>
    </row>
    <row r="31" spans="1:3" x14ac:dyDescent="0.25">
      <c r="A31" s="6">
        <v>28</v>
      </c>
      <c r="B31" s="13" t="s">
        <v>28</v>
      </c>
      <c r="C31" s="6">
        <v>391.3</v>
      </c>
    </row>
    <row r="32" spans="1:3" x14ac:dyDescent="0.25">
      <c r="A32" s="6">
        <v>29</v>
      </c>
      <c r="B32" s="13" t="s">
        <v>29</v>
      </c>
      <c r="C32" s="6">
        <v>396.7</v>
      </c>
    </row>
    <row r="33" spans="1:3" x14ac:dyDescent="0.25">
      <c r="A33" s="6">
        <v>30</v>
      </c>
      <c r="B33" s="13" t="s">
        <v>30</v>
      </c>
      <c r="C33" s="6">
        <v>703.6</v>
      </c>
    </row>
    <row r="34" spans="1:3" x14ac:dyDescent="0.25">
      <c r="A34" s="6">
        <v>31</v>
      </c>
      <c r="B34" s="13" t="s">
        <v>31</v>
      </c>
      <c r="C34" s="6">
        <v>1072.3</v>
      </c>
    </row>
    <row r="35" spans="1:3" x14ac:dyDescent="0.25">
      <c r="A35" s="6">
        <v>32</v>
      </c>
      <c r="B35" s="13" t="s">
        <v>32</v>
      </c>
      <c r="C35" s="6">
        <v>695.8</v>
      </c>
    </row>
    <row r="36" spans="1:3" x14ac:dyDescent="0.25">
      <c r="A36" s="6">
        <v>33</v>
      </c>
      <c r="B36" s="13" t="s">
        <v>33</v>
      </c>
      <c r="C36" s="6">
        <v>682.4</v>
      </c>
    </row>
    <row r="37" spans="1:3" x14ac:dyDescent="0.25">
      <c r="A37" s="6">
        <v>34</v>
      </c>
      <c r="B37" s="13" t="s">
        <v>34</v>
      </c>
      <c r="C37" s="6">
        <v>1500.5</v>
      </c>
    </row>
    <row r="38" spans="1:3" x14ac:dyDescent="0.25">
      <c r="A38" s="6">
        <v>35</v>
      </c>
      <c r="B38" s="13" t="s">
        <v>35</v>
      </c>
      <c r="C38" s="6">
        <v>1522.8</v>
      </c>
    </row>
    <row r="39" spans="1:3" x14ac:dyDescent="0.25">
      <c r="A39" s="6">
        <v>36</v>
      </c>
      <c r="B39" s="13" t="s">
        <v>36</v>
      </c>
      <c r="C39" s="6">
        <v>1099.0999999999999</v>
      </c>
    </row>
    <row r="40" spans="1:3" x14ac:dyDescent="0.25">
      <c r="A40" s="6">
        <v>37</v>
      </c>
      <c r="B40" s="13" t="s">
        <v>37</v>
      </c>
      <c r="C40" s="6">
        <v>1535.43</v>
      </c>
    </row>
    <row r="41" spans="1:3" x14ac:dyDescent="0.25">
      <c r="A41" s="6">
        <v>38</v>
      </c>
      <c r="B41" s="13" t="s">
        <v>38</v>
      </c>
      <c r="C41" s="6">
        <v>197.8</v>
      </c>
    </row>
    <row r="42" spans="1:3" x14ac:dyDescent="0.25">
      <c r="A42" s="6">
        <v>39</v>
      </c>
      <c r="B42" s="13" t="s">
        <v>39</v>
      </c>
      <c r="C42" s="6">
        <v>177.9</v>
      </c>
    </row>
    <row r="43" spans="1:3" x14ac:dyDescent="0.25">
      <c r="A43" s="6">
        <v>40</v>
      </c>
      <c r="B43" s="13" t="s">
        <v>40</v>
      </c>
      <c r="C43" s="6">
        <v>1656.1</v>
      </c>
    </row>
    <row r="44" spans="1:3" x14ac:dyDescent="0.25">
      <c r="A44" s="6">
        <v>41</v>
      </c>
      <c r="B44" s="13" t="s">
        <v>41</v>
      </c>
      <c r="C44" s="6">
        <v>677</v>
      </c>
    </row>
    <row r="45" spans="1:3" x14ac:dyDescent="0.25">
      <c r="A45" s="6">
        <v>42</v>
      </c>
      <c r="B45" s="13" t="s">
        <v>42</v>
      </c>
      <c r="C45" s="6">
        <v>1269.5999999999999</v>
      </c>
    </row>
    <row r="46" spans="1:3" x14ac:dyDescent="0.25">
      <c r="A46" s="6">
        <v>43</v>
      </c>
      <c r="B46" s="13" t="s">
        <v>43</v>
      </c>
      <c r="C46" s="6">
        <v>567.1</v>
      </c>
    </row>
    <row r="47" spans="1:3" x14ac:dyDescent="0.25">
      <c r="A47" s="6">
        <v>44</v>
      </c>
      <c r="B47" s="13" t="s">
        <v>44</v>
      </c>
      <c r="C47" s="6">
        <v>256.8</v>
      </c>
    </row>
    <row r="48" spans="1:3" x14ac:dyDescent="0.25">
      <c r="A48" s="6">
        <v>45</v>
      </c>
      <c r="B48" s="13" t="s">
        <v>45</v>
      </c>
      <c r="C48" s="6">
        <v>712.2</v>
      </c>
    </row>
    <row r="49" spans="1:3" x14ac:dyDescent="0.25">
      <c r="A49" s="6">
        <v>46</v>
      </c>
      <c r="B49" s="13" t="s">
        <v>46</v>
      </c>
      <c r="C49" s="6">
        <v>377.1</v>
      </c>
    </row>
    <row r="50" spans="1:3" x14ac:dyDescent="0.25">
      <c r="A50" s="6">
        <v>47</v>
      </c>
      <c r="B50" s="13" t="s">
        <v>47</v>
      </c>
      <c r="C50" s="6">
        <v>304.8</v>
      </c>
    </row>
    <row r="51" spans="1:3" x14ac:dyDescent="0.25">
      <c r="A51" s="6">
        <v>48</v>
      </c>
      <c r="B51" s="13" t="s">
        <v>48</v>
      </c>
      <c r="C51" s="6">
        <v>556.20000000000005</v>
      </c>
    </row>
    <row r="52" spans="1:3" x14ac:dyDescent="0.25">
      <c r="A52" s="6">
        <v>49</v>
      </c>
      <c r="B52" s="13" t="s">
        <v>49</v>
      </c>
      <c r="C52" s="6">
        <v>263.60000000000002</v>
      </c>
    </row>
    <row r="53" spans="1:3" x14ac:dyDescent="0.25">
      <c r="A53" s="6">
        <v>50</v>
      </c>
      <c r="B53" s="13" t="s">
        <v>50</v>
      </c>
      <c r="C53" s="6">
        <v>280</v>
      </c>
    </row>
    <row r="54" spans="1:3" x14ac:dyDescent="0.25">
      <c r="A54" s="6">
        <v>51</v>
      </c>
      <c r="B54" s="13" t="s">
        <v>51</v>
      </c>
      <c r="C54" s="6">
        <v>568.9</v>
      </c>
    </row>
    <row r="55" spans="1:3" x14ac:dyDescent="0.25">
      <c r="A55" s="6">
        <v>52</v>
      </c>
      <c r="B55" s="13" t="s">
        <v>52</v>
      </c>
      <c r="C55" s="6">
        <v>574.4</v>
      </c>
    </row>
    <row r="56" spans="1:3" x14ac:dyDescent="0.25">
      <c r="A56" s="6">
        <v>53</v>
      </c>
      <c r="B56" s="13" t="s">
        <v>53</v>
      </c>
      <c r="C56" s="6">
        <v>557.4</v>
      </c>
    </row>
    <row r="57" spans="1:3" x14ac:dyDescent="0.25">
      <c r="A57" s="6">
        <v>54</v>
      </c>
      <c r="B57" s="13" t="s">
        <v>54</v>
      </c>
      <c r="C57" s="6">
        <v>584.6</v>
      </c>
    </row>
    <row r="58" spans="1:3" x14ac:dyDescent="0.25">
      <c r="A58" s="6">
        <v>55</v>
      </c>
      <c r="B58" s="13" t="s">
        <v>55</v>
      </c>
      <c r="C58" s="6">
        <v>599.29999999999995</v>
      </c>
    </row>
    <row r="59" spans="1:3" x14ac:dyDescent="0.25">
      <c r="A59" s="6">
        <v>56</v>
      </c>
      <c r="B59" s="13" t="s">
        <v>56</v>
      </c>
      <c r="C59" s="6">
        <v>707.2</v>
      </c>
    </row>
    <row r="60" spans="1:3" x14ac:dyDescent="0.25">
      <c r="A60" s="6">
        <v>57</v>
      </c>
      <c r="B60" s="13" t="s">
        <v>57</v>
      </c>
      <c r="C60" s="6">
        <v>634</v>
      </c>
    </row>
    <row r="61" spans="1:3" x14ac:dyDescent="0.25">
      <c r="A61" s="6">
        <v>58</v>
      </c>
      <c r="B61" s="13" t="s">
        <v>58</v>
      </c>
      <c r="C61" s="6">
        <v>442.28</v>
      </c>
    </row>
    <row r="62" spans="1:3" x14ac:dyDescent="0.25">
      <c r="A62" s="6">
        <v>59</v>
      </c>
      <c r="B62" s="13" t="s">
        <v>59</v>
      </c>
      <c r="C62" s="6">
        <v>112</v>
      </c>
    </row>
    <row r="63" spans="1:3" x14ac:dyDescent="0.25">
      <c r="A63" s="6">
        <v>60</v>
      </c>
      <c r="B63" s="13" t="s">
        <v>60</v>
      </c>
      <c r="C63" s="6">
        <v>760.5</v>
      </c>
    </row>
    <row r="64" spans="1:3" x14ac:dyDescent="0.25">
      <c r="A64" s="6">
        <v>61</v>
      </c>
      <c r="B64" s="13" t="s">
        <v>61</v>
      </c>
      <c r="C64" s="6">
        <v>401</v>
      </c>
    </row>
    <row r="65" spans="1:3" x14ac:dyDescent="0.25">
      <c r="A65" s="6">
        <v>62</v>
      </c>
      <c r="B65" s="13" t="s">
        <v>62</v>
      </c>
      <c r="C65" s="6">
        <v>719.8</v>
      </c>
    </row>
    <row r="66" spans="1:3" x14ac:dyDescent="0.25">
      <c r="A66" s="6">
        <v>63</v>
      </c>
      <c r="B66" s="13" t="s">
        <v>63</v>
      </c>
      <c r="C66" s="6">
        <v>716</v>
      </c>
    </row>
    <row r="67" spans="1:3" x14ac:dyDescent="0.25">
      <c r="A67" s="6">
        <v>64</v>
      </c>
      <c r="B67" s="13" t="s">
        <v>64</v>
      </c>
      <c r="C67" s="6">
        <v>727.31</v>
      </c>
    </row>
    <row r="68" spans="1:3" x14ac:dyDescent="0.25">
      <c r="A68" s="6">
        <v>65</v>
      </c>
      <c r="B68" s="13" t="s">
        <v>65</v>
      </c>
      <c r="C68" s="6">
        <v>983.2</v>
      </c>
    </row>
    <row r="69" spans="1:3" x14ac:dyDescent="0.25">
      <c r="A69" s="6">
        <v>66</v>
      </c>
      <c r="B69" s="13" t="s">
        <v>66</v>
      </c>
      <c r="C69" s="6">
        <v>396</v>
      </c>
    </row>
    <row r="70" spans="1:3" x14ac:dyDescent="0.25">
      <c r="A70" s="6">
        <v>67</v>
      </c>
      <c r="B70" s="13" t="s">
        <v>67</v>
      </c>
      <c r="C70" s="6">
        <v>346.2</v>
      </c>
    </row>
    <row r="71" spans="1:3" x14ac:dyDescent="0.25">
      <c r="A71" s="6">
        <v>68</v>
      </c>
      <c r="B71" s="13" t="s">
        <v>68</v>
      </c>
      <c r="C71" s="6">
        <v>372.5</v>
      </c>
    </row>
    <row r="72" spans="1:3" x14ac:dyDescent="0.25">
      <c r="A72" s="6">
        <v>69</v>
      </c>
      <c r="B72" s="13" t="s">
        <v>69</v>
      </c>
      <c r="C72" s="6">
        <v>468.4</v>
      </c>
    </row>
    <row r="73" spans="1:3" x14ac:dyDescent="0.25">
      <c r="A73" s="6">
        <v>70</v>
      </c>
      <c r="B73" s="13" t="s">
        <v>70</v>
      </c>
      <c r="C73" s="6">
        <v>779</v>
      </c>
    </row>
    <row r="74" spans="1:3" x14ac:dyDescent="0.25">
      <c r="A74" s="6">
        <v>71</v>
      </c>
      <c r="B74" s="13" t="s">
        <v>71</v>
      </c>
      <c r="C74" s="6">
        <v>789.3</v>
      </c>
    </row>
    <row r="75" spans="1:3" x14ac:dyDescent="0.25">
      <c r="A75" s="6">
        <v>72</v>
      </c>
      <c r="B75" s="13" t="s">
        <v>72</v>
      </c>
      <c r="C75" s="6">
        <v>445</v>
      </c>
    </row>
    <row r="76" spans="1:3" x14ac:dyDescent="0.25">
      <c r="A76" s="6">
        <v>73</v>
      </c>
      <c r="B76" s="13" t="s">
        <v>73</v>
      </c>
      <c r="C76" s="6">
        <v>714.9</v>
      </c>
    </row>
    <row r="77" spans="1:3" x14ac:dyDescent="0.25">
      <c r="A77" s="6">
        <v>74</v>
      </c>
      <c r="B77" s="13" t="s">
        <v>74</v>
      </c>
      <c r="C77" s="6">
        <v>1334.4</v>
      </c>
    </row>
    <row r="78" spans="1:3" x14ac:dyDescent="0.25">
      <c r="A78" s="6">
        <v>75</v>
      </c>
      <c r="B78" s="13" t="s">
        <v>75</v>
      </c>
      <c r="C78" s="6">
        <v>1185.5999999999999</v>
      </c>
    </row>
    <row r="79" spans="1:3" x14ac:dyDescent="0.25">
      <c r="A79" s="6">
        <v>76</v>
      </c>
      <c r="B79" s="13" t="s">
        <v>76</v>
      </c>
      <c r="C79" s="6">
        <v>793.9</v>
      </c>
    </row>
    <row r="80" spans="1:3" x14ac:dyDescent="0.25">
      <c r="A80" s="6">
        <v>77</v>
      </c>
      <c r="B80" s="13" t="s">
        <v>77</v>
      </c>
      <c r="C80" s="6">
        <v>1217</v>
      </c>
    </row>
    <row r="81" spans="1:3" x14ac:dyDescent="0.25">
      <c r="A81" s="6">
        <v>78</v>
      </c>
      <c r="B81" s="13" t="s">
        <v>78</v>
      </c>
      <c r="C81" s="6">
        <v>761.7</v>
      </c>
    </row>
    <row r="82" spans="1:3" x14ac:dyDescent="0.25">
      <c r="A82" s="6">
        <v>79</v>
      </c>
      <c r="B82" s="13" t="s">
        <v>79</v>
      </c>
      <c r="C82" s="6">
        <v>982.6</v>
      </c>
    </row>
    <row r="83" spans="1:3" x14ac:dyDescent="0.25">
      <c r="A83" s="6">
        <v>80</v>
      </c>
      <c r="B83" s="13" t="s">
        <v>80</v>
      </c>
      <c r="C83" s="6">
        <v>480</v>
      </c>
    </row>
    <row r="84" spans="1:3" x14ac:dyDescent="0.25">
      <c r="A84" s="6">
        <v>81</v>
      </c>
      <c r="B84" s="13" t="s">
        <v>81</v>
      </c>
      <c r="C84" s="6">
        <v>1153.9000000000001</v>
      </c>
    </row>
    <row r="85" spans="1:3" x14ac:dyDescent="0.25">
      <c r="A85" s="6">
        <v>82</v>
      </c>
      <c r="B85" s="13" t="s">
        <v>82</v>
      </c>
      <c r="C85" s="6">
        <v>968.52</v>
      </c>
    </row>
    <row r="86" spans="1:3" x14ac:dyDescent="0.25">
      <c r="A86" s="6">
        <v>83</v>
      </c>
      <c r="B86" s="13" t="s">
        <v>83</v>
      </c>
      <c r="C86" s="6">
        <v>624.70000000000005</v>
      </c>
    </row>
    <row r="87" spans="1:3" x14ac:dyDescent="0.25">
      <c r="A87" s="6">
        <v>84</v>
      </c>
      <c r="B87" s="13" t="s">
        <v>84</v>
      </c>
      <c r="C87" s="6">
        <v>909.7</v>
      </c>
    </row>
    <row r="88" spans="1:3" x14ac:dyDescent="0.25">
      <c r="A88" s="6">
        <v>85</v>
      </c>
      <c r="B88" s="13" t="s">
        <v>85</v>
      </c>
      <c r="C88" s="6">
        <v>723.9</v>
      </c>
    </row>
    <row r="89" spans="1:3" x14ac:dyDescent="0.25">
      <c r="A89" s="6">
        <v>86</v>
      </c>
      <c r="B89" s="13" t="s">
        <v>86</v>
      </c>
      <c r="C89" s="6">
        <v>569.1</v>
      </c>
    </row>
    <row r="90" spans="1:3" x14ac:dyDescent="0.25">
      <c r="A90" s="6">
        <v>87</v>
      </c>
      <c r="B90" s="13" t="s">
        <v>87</v>
      </c>
      <c r="C90" s="6">
        <v>406.7</v>
      </c>
    </row>
    <row r="91" spans="1:3" x14ac:dyDescent="0.25">
      <c r="A91" s="6">
        <v>88</v>
      </c>
      <c r="B91" s="13" t="s">
        <v>88</v>
      </c>
      <c r="C91" s="6">
        <v>1045.3</v>
      </c>
    </row>
    <row r="92" spans="1:3" x14ac:dyDescent="0.25">
      <c r="A92" s="6">
        <v>89</v>
      </c>
      <c r="B92" s="13" t="s">
        <v>89</v>
      </c>
      <c r="C92" s="6">
        <v>381.9</v>
      </c>
    </row>
    <row r="93" spans="1:3" x14ac:dyDescent="0.25">
      <c r="A93" s="6">
        <v>90</v>
      </c>
      <c r="B93" s="13" t="s">
        <v>90</v>
      </c>
      <c r="C93" s="6">
        <v>645.29999999999995</v>
      </c>
    </row>
    <row r="94" spans="1:3" x14ac:dyDescent="0.25">
      <c r="A94" s="6">
        <v>91</v>
      </c>
      <c r="B94" s="13" t="s">
        <v>91</v>
      </c>
      <c r="C94" s="6">
        <v>328.9</v>
      </c>
    </row>
    <row r="95" spans="1:3" x14ac:dyDescent="0.25">
      <c r="A95" s="6">
        <v>92</v>
      </c>
      <c r="B95" s="13" t="s">
        <v>92</v>
      </c>
      <c r="C95" s="6">
        <v>766.5</v>
      </c>
    </row>
    <row r="96" spans="1:3" x14ac:dyDescent="0.25">
      <c r="A96" s="6">
        <v>93</v>
      </c>
      <c r="B96" s="13" t="s">
        <v>93</v>
      </c>
      <c r="C96" s="6">
        <v>551.35</v>
      </c>
    </row>
    <row r="97" spans="1:3" x14ac:dyDescent="0.25">
      <c r="A97" s="6">
        <v>94</v>
      </c>
      <c r="B97" s="13" t="s">
        <v>94</v>
      </c>
      <c r="C97" s="6">
        <v>413.03</v>
      </c>
    </row>
    <row r="98" spans="1:3" x14ac:dyDescent="0.25">
      <c r="A98" s="6">
        <v>95</v>
      </c>
      <c r="B98" s="13" t="s">
        <v>95</v>
      </c>
      <c r="C98" s="6">
        <v>519.29999999999995</v>
      </c>
    </row>
    <row r="99" spans="1:3" x14ac:dyDescent="0.25">
      <c r="A99" s="6">
        <v>96</v>
      </c>
      <c r="B99" s="13" t="s">
        <v>96</v>
      </c>
      <c r="C99" s="6">
        <v>547.1</v>
      </c>
    </row>
    <row r="100" spans="1:3" x14ac:dyDescent="0.25">
      <c r="A100" s="6">
        <v>97</v>
      </c>
      <c r="B100" s="13" t="s">
        <v>97</v>
      </c>
      <c r="C100" s="6">
        <v>558.5</v>
      </c>
    </row>
    <row r="101" spans="1:3" x14ac:dyDescent="0.25">
      <c r="A101" s="6">
        <v>98</v>
      </c>
      <c r="B101" s="13" t="s">
        <v>98</v>
      </c>
      <c r="C101" s="6">
        <v>869.4</v>
      </c>
    </row>
    <row r="102" spans="1:3" x14ac:dyDescent="0.25">
      <c r="A102" s="6">
        <v>99</v>
      </c>
      <c r="B102" s="13" t="s">
        <v>99</v>
      </c>
      <c r="C102" s="6">
        <v>763.92</v>
      </c>
    </row>
    <row r="103" spans="1:3" x14ac:dyDescent="0.25">
      <c r="A103" s="6">
        <v>100</v>
      </c>
      <c r="B103" s="13" t="s">
        <v>100</v>
      </c>
      <c r="C103" s="6">
        <v>763.82</v>
      </c>
    </row>
    <row r="104" spans="1:3" x14ac:dyDescent="0.25">
      <c r="A104" s="6">
        <v>101</v>
      </c>
      <c r="B104" s="13" t="s">
        <v>101</v>
      </c>
      <c r="C104" s="6">
        <v>775.4</v>
      </c>
    </row>
    <row r="105" spans="1:3" x14ac:dyDescent="0.25">
      <c r="A105" s="6">
        <v>102</v>
      </c>
      <c r="B105" s="13" t="s">
        <v>102</v>
      </c>
      <c r="C105" s="6">
        <v>983.6</v>
      </c>
    </row>
    <row r="106" spans="1:3" x14ac:dyDescent="0.25">
      <c r="A106" s="6">
        <v>103</v>
      </c>
      <c r="B106" s="13" t="s">
        <v>103</v>
      </c>
      <c r="C106" s="6">
        <v>403.5</v>
      </c>
    </row>
    <row r="107" spans="1:3" x14ac:dyDescent="0.25">
      <c r="A107" s="6">
        <v>104</v>
      </c>
      <c r="B107" s="13" t="s">
        <v>104</v>
      </c>
      <c r="C107" s="6">
        <v>407.43</v>
      </c>
    </row>
    <row r="108" spans="1:3" x14ac:dyDescent="0.25">
      <c r="A108" s="6">
        <v>105</v>
      </c>
      <c r="B108" s="13" t="s">
        <v>105</v>
      </c>
      <c r="C108" s="6">
        <v>684.6</v>
      </c>
    </row>
    <row r="109" spans="1:3" x14ac:dyDescent="0.25">
      <c r="A109" s="6">
        <v>106</v>
      </c>
      <c r="B109" s="13" t="s">
        <v>106</v>
      </c>
      <c r="C109" s="6">
        <v>576.4</v>
      </c>
    </row>
    <row r="110" spans="1:3" x14ac:dyDescent="0.25">
      <c r="A110" s="6">
        <v>107</v>
      </c>
      <c r="B110" s="13" t="s">
        <v>107</v>
      </c>
      <c r="C110" s="6">
        <v>351.6</v>
      </c>
    </row>
    <row r="111" spans="1:3" x14ac:dyDescent="0.25">
      <c r="A111" s="6">
        <v>108</v>
      </c>
      <c r="B111" s="13" t="s">
        <v>108</v>
      </c>
      <c r="C111" s="6">
        <v>532</v>
      </c>
    </row>
    <row r="112" spans="1:3" x14ac:dyDescent="0.25">
      <c r="A112" s="6">
        <v>109</v>
      </c>
      <c r="B112" s="13" t="s">
        <v>109</v>
      </c>
      <c r="C112" s="6">
        <v>511.62</v>
      </c>
    </row>
    <row r="113" spans="1:3" x14ac:dyDescent="0.25">
      <c r="A113" s="6">
        <v>110</v>
      </c>
      <c r="B113" s="13" t="s">
        <v>110</v>
      </c>
      <c r="C113" s="6">
        <v>525.79999999999995</v>
      </c>
    </row>
    <row r="114" spans="1:3" x14ac:dyDescent="0.25">
      <c r="A114" s="6">
        <v>111</v>
      </c>
      <c r="B114" s="13" t="s">
        <v>111</v>
      </c>
      <c r="C114" s="6">
        <v>534.70000000000005</v>
      </c>
    </row>
    <row r="115" spans="1:3" x14ac:dyDescent="0.25">
      <c r="A115" s="6">
        <v>112</v>
      </c>
      <c r="B115" s="13" t="s">
        <v>112</v>
      </c>
      <c r="C115" s="6">
        <v>524.9</v>
      </c>
    </row>
    <row r="116" spans="1:3" x14ac:dyDescent="0.25">
      <c r="A116" s="6">
        <v>113</v>
      </c>
      <c r="B116" s="13" t="s">
        <v>113</v>
      </c>
      <c r="C116" s="6">
        <v>524.1</v>
      </c>
    </row>
    <row r="117" spans="1:3" x14ac:dyDescent="0.25">
      <c r="A117" s="6">
        <v>114</v>
      </c>
      <c r="B117" s="13" t="s">
        <v>114</v>
      </c>
      <c r="C117" s="6">
        <v>429.09</v>
      </c>
    </row>
    <row r="118" spans="1:3" x14ac:dyDescent="0.25">
      <c r="A118" s="6">
        <v>115</v>
      </c>
      <c r="B118" s="13" t="s">
        <v>115</v>
      </c>
      <c r="C118" s="6">
        <v>247.56</v>
      </c>
    </row>
    <row r="119" spans="1:3" x14ac:dyDescent="0.25">
      <c r="A119" s="6">
        <v>116</v>
      </c>
      <c r="B119" s="13" t="s">
        <v>116</v>
      </c>
      <c r="C119" s="6">
        <v>437.45</v>
      </c>
    </row>
    <row r="120" spans="1:3" x14ac:dyDescent="0.25">
      <c r="A120" s="6">
        <v>117</v>
      </c>
      <c r="B120" s="13" t="s">
        <v>117</v>
      </c>
      <c r="C120" s="6">
        <v>260.12</v>
      </c>
    </row>
    <row r="121" spans="1:3" x14ac:dyDescent="0.25">
      <c r="A121" s="6">
        <v>118</v>
      </c>
      <c r="B121" s="13" t="s">
        <v>118</v>
      </c>
      <c r="C121" s="6">
        <v>345.77</v>
      </c>
    </row>
    <row r="122" spans="1:3" x14ac:dyDescent="0.25">
      <c r="A122" s="6">
        <v>119</v>
      </c>
      <c r="B122" s="13" t="s">
        <v>119</v>
      </c>
      <c r="C122" s="6">
        <v>1260</v>
      </c>
    </row>
    <row r="123" spans="1:3" x14ac:dyDescent="0.25">
      <c r="A123" s="6">
        <v>120</v>
      </c>
      <c r="B123" s="13" t="s">
        <v>120</v>
      </c>
      <c r="C123" s="6">
        <v>1152</v>
      </c>
    </row>
    <row r="124" spans="1:3" x14ac:dyDescent="0.25">
      <c r="A124" s="6">
        <v>121</v>
      </c>
      <c r="B124" s="13" t="s">
        <v>121</v>
      </c>
      <c r="C124" s="6">
        <v>1312</v>
      </c>
    </row>
    <row r="125" spans="1:3" x14ac:dyDescent="0.25">
      <c r="A125" s="6">
        <v>122</v>
      </c>
      <c r="B125" s="13" t="s">
        <v>122</v>
      </c>
      <c r="C125" s="6">
        <v>1312</v>
      </c>
    </row>
    <row r="126" spans="1:3" x14ac:dyDescent="0.25">
      <c r="A126" s="6">
        <v>123</v>
      </c>
      <c r="B126" s="13" t="s">
        <v>123</v>
      </c>
      <c r="C126" s="6">
        <v>793.4</v>
      </c>
    </row>
    <row r="127" spans="1:3" x14ac:dyDescent="0.25">
      <c r="A127" s="6">
        <v>124</v>
      </c>
      <c r="B127" s="13" t="s">
        <v>124</v>
      </c>
      <c r="C127" s="6">
        <v>1260</v>
      </c>
    </row>
    <row r="128" spans="1:3" x14ac:dyDescent="0.25">
      <c r="A128" s="6">
        <v>125</v>
      </c>
      <c r="B128" s="13" t="s">
        <v>125</v>
      </c>
      <c r="C128" s="6">
        <v>1480</v>
      </c>
    </row>
    <row r="129" spans="1:3" x14ac:dyDescent="0.25">
      <c r="A129" s="6">
        <v>126</v>
      </c>
      <c r="B129" s="13" t="s">
        <v>126</v>
      </c>
      <c r="C129" s="6">
        <v>1260</v>
      </c>
    </row>
    <row r="130" spans="1:3" x14ac:dyDescent="0.25">
      <c r="A130" s="6">
        <v>127</v>
      </c>
      <c r="B130" s="13" t="s">
        <v>127</v>
      </c>
      <c r="C130" s="6">
        <v>1260</v>
      </c>
    </row>
    <row r="131" spans="1:3" x14ac:dyDescent="0.25">
      <c r="A131" s="6">
        <v>128</v>
      </c>
      <c r="B131" s="13" t="s">
        <v>128</v>
      </c>
      <c r="C131" s="6">
        <v>1130</v>
      </c>
    </row>
    <row r="132" spans="1:3" x14ac:dyDescent="0.25">
      <c r="A132" s="6">
        <v>129</v>
      </c>
      <c r="B132" s="13" t="s">
        <v>129</v>
      </c>
      <c r="C132" s="6">
        <v>660</v>
      </c>
    </row>
    <row r="133" spans="1:3" x14ac:dyDescent="0.25">
      <c r="A133" s="6">
        <v>130</v>
      </c>
      <c r="B133" s="13" t="s">
        <v>130</v>
      </c>
      <c r="C133" s="6">
        <v>670</v>
      </c>
    </row>
    <row r="134" spans="1:3" x14ac:dyDescent="0.25">
      <c r="A134" s="6">
        <v>131</v>
      </c>
      <c r="B134" s="13" t="s">
        <v>131</v>
      </c>
      <c r="C134" s="6">
        <v>1296</v>
      </c>
    </row>
    <row r="135" spans="1:3" x14ac:dyDescent="0.25">
      <c r="A135" s="6">
        <v>132</v>
      </c>
      <c r="B135" s="13" t="s">
        <v>132</v>
      </c>
      <c r="C135" s="6">
        <v>1260</v>
      </c>
    </row>
    <row r="136" spans="1:3" x14ac:dyDescent="0.25">
      <c r="A136" s="6">
        <v>133</v>
      </c>
      <c r="B136" s="13" t="s">
        <v>133</v>
      </c>
      <c r="C136" s="6">
        <v>1320</v>
      </c>
    </row>
    <row r="137" spans="1:3" x14ac:dyDescent="0.25">
      <c r="A137" s="6">
        <v>134</v>
      </c>
      <c r="B137" s="13" t="s">
        <v>134</v>
      </c>
      <c r="C137" s="6">
        <v>1220</v>
      </c>
    </row>
    <row r="138" spans="1:3" x14ac:dyDescent="0.25">
      <c r="A138" s="6">
        <v>135</v>
      </c>
      <c r="B138" s="13" t="s">
        <v>135</v>
      </c>
      <c r="C138" s="6">
        <v>1220</v>
      </c>
    </row>
    <row r="139" spans="1:3" x14ac:dyDescent="0.25">
      <c r="A139" s="6">
        <v>136</v>
      </c>
      <c r="B139" s="13" t="s">
        <v>136</v>
      </c>
      <c r="C139" s="6">
        <v>1200</v>
      </c>
    </row>
    <row r="140" spans="1:3" x14ac:dyDescent="0.25">
      <c r="A140" s="6">
        <v>137</v>
      </c>
      <c r="B140" s="13" t="s">
        <v>137</v>
      </c>
      <c r="C140" s="6">
        <v>3039.47</v>
      </c>
    </row>
    <row r="141" spans="1:3" x14ac:dyDescent="0.25">
      <c r="A141" s="6">
        <v>138</v>
      </c>
      <c r="B141" s="13" t="s">
        <v>138</v>
      </c>
      <c r="C141" s="6">
        <v>856.1</v>
      </c>
    </row>
    <row r="142" spans="1:3" x14ac:dyDescent="0.25">
      <c r="A142" s="6">
        <v>139</v>
      </c>
      <c r="B142" s="13" t="s">
        <v>140</v>
      </c>
      <c r="C142" s="6">
        <v>790.6</v>
      </c>
    </row>
    <row r="143" spans="1:3" x14ac:dyDescent="0.25">
      <c r="A143" s="6">
        <v>140</v>
      </c>
      <c r="B143" s="13" t="s">
        <v>141</v>
      </c>
      <c r="C143" s="6">
        <v>5999.28</v>
      </c>
    </row>
    <row r="144" spans="1:3" x14ac:dyDescent="0.25">
      <c r="A144" s="6">
        <v>141</v>
      </c>
      <c r="B144" s="13" t="s">
        <v>142</v>
      </c>
      <c r="C144" s="6">
        <v>3188.09</v>
      </c>
    </row>
    <row r="145" spans="1:3" x14ac:dyDescent="0.25">
      <c r="A145" s="6">
        <v>142</v>
      </c>
      <c r="B145" s="13" t="s">
        <v>143</v>
      </c>
      <c r="C145" s="6">
        <v>25499.77</v>
      </c>
    </row>
    <row r="146" spans="1:3" x14ac:dyDescent="0.25">
      <c r="A146" s="6">
        <v>143</v>
      </c>
      <c r="B146" s="13" t="s">
        <v>144</v>
      </c>
      <c r="C146" s="6">
        <v>16041.78</v>
      </c>
    </row>
    <row r="147" spans="1:3" x14ac:dyDescent="0.25">
      <c r="A147" s="6">
        <v>144</v>
      </c>
      <c r="B147" s="13" t="s">
        <v>145</v>
      </c>
      <c r="C147" s="6">
        <v>7202.6</v>
      </c>
    </row>
    <row r="148" spans="1:3" x14ac:dyDescent="0.25">
      <c r="A148" s="6">
        <v>145</v>
      </c>
      <c r="B148" s="13" t="s">
        <v>146</v>
      </c>
      <c r="C148" s="6">
        <v>3104.53</v>
      </c>
    </row>
    <row r="149" spans="1:3" x14ac:dyDescent="0.25">
      <c r="A149" s="6">
        <v>146</v>
      </c>
      <c r="B149" s="13" t="s">
        <v>147</v>
      </c>
      <c r="C149" s="6">
        <v>10205</v>
      </c>
    </row>
    <row r="150" spans="1:3" x14ac:dyDescent="0.25">
      <c r="A150" s="6">
        <v>147</v>
      </c>
      <c r="B150" s="13" t="s">
        <v>148</v>
      </c>
      <c r="C150" s="6">
        <v>5221.3</v>
      </c>
    </row>
    <row r="151" spans="1:3" x14ac:dyDescent="0.25">
      <c r="A151" s="6">
        <v>148</v>
      </c>
      <c r="B151" s="13" t="s">
        <v>149</v>
      </c>
      <c r="C151" s="6">
        <v>7701.99</v>
      </c>
    </row>
    <row r="152" spans="1:3" x14ac:dyDescent="0.25">
      <c r="A152" s="6">
        <v>149</v>
      </c>
      <c r="B152" s="13" t="s">
        <v>150</v>
      </c>
      <c r="C152" s="6">
        <v>6199</v>
      </c>
    </row>
    <row r="153" spans="1:3" x14ac:dyDescent="0.25">
      <c r="A153" s="6">
        <v>150</v>
      </c>
      <c r="B153" s="13" t="s">
        <v>151</v>
      </c>
      <c r="C153" s="6">
        <v>6697</v>
      </c>
    </row>
    <row r="154" spans="1:3" x14ac:dyDescent="0.25">
      <c r="A154" s="6">
        <v>151</v>
      </c>
      <c r="B154" s="13" t="s">
        <v>152</v>
      </c>
      <c r="C154" s="6">
        <v>5864.38</v>
      </c>
    </row>
    <row r="155" spans="1:3" x14ac:dyDescent="0.25">
      <c r="A155" s="6">
        <v>152</v>
      </c>
      <c r="B155" s="13" t="s">
        <v>153</v>
      </c>
      <c r="C155" s="6">
        <v>7041.9</v>
      </c>
    </row>
    <row r="156" spans="1:3" x14ac:dyDescent="0.25">
      <c r="A156" s="6">
        <v>153</v>
      </c>
      <c r="B156" s="13" t="s">
        <v>154</v>
      </c>
      <c r="C156" s="6">
        <v>3465</v>
      </c>
    </row>
    <row r="157" spans="1:3" x14ac:dyDescent="0.25">
      <c r="A157" s="6">
        <v>154</v>
      </c>
      <c r="B157" s="13" t="s">
        <v>155</v>
      </c>
      <c r="C157" s="6">
        <v>6515.99</v>
      </c>
    </row>
    <row r="158" spans="1:3" x14ac:dyDescent="0.25">
      <c r="A158" s="6">
        <v>155</v>
      </c>
      <c r="B158" s="13" t="s">
        <v>156</v>
      </c>
      <c r="C158" s="6">
        <v>6681.5</v>
      </c>
    </row>
    <row r="159" spans="1:3" x14ac:dyDescent="0.25">
      <c r="A159" s="6">
        <v>156</v>
      </c>
      <c r="B159" s="13" t="s">
        <v>157</v>
      </c>
      <c r="C159" s="6">
        <v>4697.3900000000003</v>
      </c>
    </row>
    <row r="160" spans="1:3" x14ac:dyDescent="0.25">
      <c r="A160" s="6">
        <v>157</v>
      </c>
      <c r="B160" s="13" t="s">
        <v>158</v>
      </c>
      <c r="C160" s="6">
        <v>5740</v>
      </c>
    </row>
    <row r="161" spans="1:3" x14ac:dyDescent="0.25">
      <c r="A161" s="6">
        <v>158</v>
      </c>
      <c r="B161" s="13" t="s">
        <v>159</v>
      </c>
      <c r="C161" s="6">
        <v>8594.64</v>
      </c>
    </row>
    <row r="162" spans="1:3" x14ac:dyDescent="0.25">
      <c r="A162" s="6">
        <v>159</v>
      </c>
      <c r="B162" s="13" t="s">
        <v>160</v>
      </c>
      <c r="C162" s="6">
        <v>5552.04</v>
      </c>
    </row>
    <row r="163" spans="1:3" x14ac:dyDescent="0.25">
      <c r="A163" s="6">
        <v>160</v>
      </c>
      <c r="B163" s="13" t="s">
        <v>161</v>
      </c>
      <c r="C163" s="6">
        <v>8197.1</v>
      </c>
    </row>
    <row r="164" spans="1:3" x14ac:dyDescent="0.25">
      <c r="A164" s="6">
        <v>161</v>
      </c>
      <c r="B164" s="13" t="s">
        <v>162</v>
      </c>
      <c r="C164" s="6">
        <v>7461.8</v>
      </c>
    </row>
    <row r="165" spans="1:3" x14ac:dyDescent="0.25">
      <c r="A165" s="6">
        <v>162</v>
      </c>
      <c r="B165" s="13" t="s">
        <v>163</v>
      </c>
      <c r="C165" s="6">
        <v>4009.82</v>
      </c>
    </row>
    <row r="166" spans="1:3" x14ac:dyDescent="0.25">
      <c r="A166" s="6">
        <v>163</v>
      </c>
      <c r="B166" s="13" t="s">
        <v>164</v>
      </c>
      <c r="C166" s="6">
        <v>3742.8</v>
      </c>
    </row>
    <row r="167" spans="1:3" x14ac:dyDescent="0.25">
      <c r="A167" s="6">
        <v>164</v>
      </c>
      <c r="B167" s="13" t="s">
        <v>165</v>
      </c>
      <c r="C167" s="6">
        <v>4009.82</v>
      </c>
    </row>
    <row r="168" spans="1:3" x14ac:dyDescent="0.25">
      <c r="A168" s="6">
        <v>165</v>
      </c>
      <c r="B168" s="13" t="s">
        <v>166</v>
      </c>
      <c r="C168" s="6">
        <v>3573.1</v>
      </c>
    </row>
    <row r="169" spans="1:3" x14ac:dyDescent="0.25">
      <c r="A169" s="6">
        <v>166</v>
      </c>
      <c r="B169" s="13" t="s">
        <v>167</v>
      </c>
      <c r="C169" s="6">
        <v>3987.9</v>
      </c>
    </row>
    <row r="170" spans="1:3" x14ac:dyDescent="0.25">
      <c r="A170" s="6">
        <v>167</v>
      </c>
      <c r="B170" s="13" t="s">
        <v>168</v>
      </c>
      <c r="C170" s="6">
        <v>3969</v>
      </c>
    </row>
    <row r="171" spans="1:3" x14ac:dyDescent="0.25">
      <c r="A171" s="6">
        <v>168</v>
      </c>
      <c r="B171" s="13" t="s">
        <v>169</v>
      </c>
      <c r="C171" s="6">
        <v>6542.3</v>
      </c>
    </row>
    <row r="172" spans="1:3" x14ac:dyDescent="0.25">
      <c r="A172" s="6">
        <v>169</v>
      </c>
      <c r="B172" s="13" t="s">
        <v>170</v>
      </c>
      <c r="C172" s="6">
        <v>7156.8</v>
      </c>
    </row>
    <row r="173" spans="1:3" x14ac:dyDescent="0.25">
      <c r="A173" s="6">
        <v>170</v>
      </c>
      <c r="B173" s="13" t="s">
        <v>171</v>
      </c>
      <c r="C173" s="6">
        <v>3487.8</v>
      </c>
    </row>
    <row r="174" spans="1:3" x14ac:dyDescent="0.25">
      <c r="A174" s="6">
        <v>171</v>
      </c>
      <c r="B174" s="13" t="s">
        <v>172</v>
      </c>
      <c r="C174" s="6">
        <v>3191.76</v>
      </c>
    </row>
    <row r="175" spans="1:3" x14ac:dyDescent="0.25">
      <c r="A175" s="6">
        <v>172</v>
      </c>
      <c r="B175" s="13" t="s">
        <v>173</v>
      </c>
      <c r="C175" s="6">
        <v>9054.1</v>
      </c>
    </row>
    <row r="176" spans="1:3" x14ac:dyDescent="0.25">
      <c r="A176" s="6">
        <v>173</v>
      </c>
      <c r="B176" s="13" t="s">
        <v>174</v>
      </c>
      <c r="C176" s="6">
        <v>17010.63</v>
      </c>
    </row>
    <row r="177" spans="1:3" x14ac:dyDescent="0.25">
      <c r="A177" s="6">
        <v>174</v>
      </c>
      <c r="B177" s="13" t="s">
        <v>175</v>
      </c>
      <c r="C177" s="6">
        <v>12944.07</v>
      </c>
    </row>
    <row r="178" spans="1:3" x14ac:dyDescent="0.25">
      <c r="A178" s="6">
        <v>175</v>
      </c>
      <c r="B178" s="13" t="s">
        <v>176</v>
      </c>
      <c r="C178" s="6">
        <v>9683.2000000000007</v>
      </c>
    </row>
    <row r="179" spans="1:3" x14ac:dyDescent="0.25">
      <c r="A179" s="6">
        <v>176</v>
      </c>
      <c r="B179" s="13" t="s">
        <v>177</v>
      </c>
      <c r="C179" s="6">
        <v>8476.2900000000009</v>
      </c>
    </row>
    <row r="180" spans="1:3" x14ac:dyDescent="0.25">
      <c r="A180" s="6">
        <v>177</v>
      </c>
      <c r="B180" s="13" t="s">
        <v>178</v>
      </c>
      <c r="C180" s="6">
        <v>13324.23</v>
      </c>
    </row>
    <row r="181" spans="1:3" x14ac:dyDescent="0.25">
      <c r="A181" s="6">
        <v>178</v>
      </c>
      <c r="B181" s="13" t="s">
        <v>179</v>
      </c>
      <c r="C181" s="6">
        <v>10792</v>
      </c>
    </row>
    <row r="182" spans="1:3" x14ac:dyDescent="0.25">
      <c r="A182" s="6">
        <v>179</v>
      </c>
      <c r="B182" s="13" t="s">
        <v>180</v>
      </c>
      <c r="C182" s="6">
        <v>356.2</v>
      </c>
    </row>
    <row r="183" spans="1:3" x14ac:dyDescent="0.25">
      <c r="A183" s="6">
        <v>180</v>
      </c>
      <c r="B183" s="13" t="s">
        <v>181</v>
      </c>
      <c r="C183" s="6">
        <v>5091.5</v>
      </c>
    </row>
    <row r="184" spans="1:3" x14ac:dyDescent="0.25">
      <c r="A184" s="6">
        <v>181</v>
      </c>
      <c r="B184" s="13" t="s">
        <v>182</v>
      </c>
      <c r="C184" s="6">
        <v>5564.34</v>
      </c>
    </row>
    <row r="185" spans="1:3" x14ac:dyDescent="0.25">
      <c r="A185" s="6">
        <v>182</v>
      </c>
      <c r="B185" s="13" t="s">
        <v>183</v>
      </c>
      <c r="C185" s="6">
        <v>12453.12</v>
      </c>
    </row>
    <row r="186" spans="1:3" x14ac:dyDescent="0.25">
      <c r="A186" s="6">
        <v>183</v>
      </c>
      <c r="B186" s="13" t="s">
        <v>184</v>
      </c>
      <c r="C186" s="6">
        <v>2195.8000000000002</v>
      </c>
    </row>
    <row r="187" spans="1:3" x14ac:dyDescent="0.25">
      <c r="A187" s="6">
        <v>184</v>
      </c>
      <c r="B187" s="14" t="s">
        <v>185</v>
      </c>
      <c r="C187" s="6">
        <v>7737.03</v>
      </c>
    </row>
    <row r="188" spans="1:3" x14ac:dyDescent="0.25">
      <c r="A188" s="6">
        <v>185</v>
      </c>
      <c r="B188" s="13" t="s">
        <v>186</v>
      </c>
      <c r="C188" s="6">
        <v>2495.4299999999998</v>
      </c>
    </row>
    <row r="189" spans="1:3" x14ac:dyDescent="0.25">
      <c r="A189" s="6">
        <v>186</v>
      </c>
      <c r="B189" s="13" t="s">
        <v>187</v>
      </c>
      <c r="C189" s="6">
        <v>7748.55</v>
      </c>
    </row>
    <row r="190" spans="1:3" x14ac:dyDescent="0.25">
      <c r="A190" s="6">
        <v>187</v>
      </c>
      <c r="B190" s="13" t="s">
        <v>188</v>
      </c>
      <c r="C190" s="6">
        <v>2506.9499999999998</v>
      </c>
    </row>
    <row r="191" spans="1:3" x14ac:dyDescent="0.25">
      <c r="A191" s="6">
        <v>188</v>
      </c>
      <c r="B191" s="13" t="s">
        <v>189</v>
      </c>
      <c r="C191" s="6">
        <v>19321.599999999999</v>
      </c>
    </row>
    <row r="192" spans="1:3" x14ac:dyDescent="0.25">
      <c r="A192" s="6">
        <v>189</v>
      </c>
      <c r="B192" s="13" t="s">
        <v>190</v>
      </c>
      <c r="C192" s="6">
        <v>7346.59</v>
      </c>
    </row>
    <row r="193" spans="1:3" x14ac:dyDescent="0.25">
      <c r="A193" s="6">
        <v>190</v>
      </c>
      <c r="B193" s="13" t="s">
        <v>191</v>
      </c>
      <c r="C193" s="6">
        <v>3612.85</v>
      </c>
    </row>
    <row r="194" spans="1:3" x14ac:dyDescent="0.25">
      <c r="A194" s="6">
        <v>191</v>
      </c>
      <c r="B194" s="13" t="s">
        <v>192</v>
      </c>
      <c r="C194" s="6">
        <v>5698.6</v>
      </c>
    </row>
    <row r="195" spans="1:3" x14ac:dyDescent="0.25">
      <c r="A195" s="6">
        <v>192</v>
      </c>
      <c r="B195" s="14" t="s">
        <v>193</v>
      </c>
      <c r="C195" s="6">
        <v>3490</v>
      </c>
    </row>
    <row r="196" spans="1:3" x14ac:dyDescent="0.25">
      <c r="A196" s="6">
        <v>193</v>
      </c>
      <c r="B196" s="13" t="s">
        <v>194</v>
      </c>
      <c r="C196" s="6">
        <v>16568.900000000001</v>
      </c>
    </row>
    <row r="197" spans="1:3" x14ac:dyDescent="0.25">
      <c r="A197" s="6">
        <v>194</v>
      </c>
      <c r="B197" s="13" t="s">
        <v>195</v>
      </c>
      <c r="C197" s="6">
        <v>9154.0400000000009</v>
      </c>
    </row>
    <row r="198" spans="1:3" x14ac:dyDescent="0.25">
      <c r="A198" s="6">
        <v>195</v>
      </c>
      <c r="B198" s="13" t="s">
        <v>196</v>
      </c>
      <c r="C198" s="6">
        <v>6737.1</v>
      </c>
    </row>
    <row r="199" spans="1:3" x14ac:dyDescent="0.25">
      <c r="A199" s="6">
        <v>196</v>
      </c>
      <c r="B199" s="13" t="s">
        <v>197</v>
      </c>
      <c r="C199" s="6">
        <v>6083.92</v>
      </c>
    </row>
    <row r="200" spans="1:3" x14ac:dyDescent="0.25">
      <c r="A200" s="6">
        <v>197</v>
      </c>
      <c r="B200" s="13" t="s">
        <v>198</v>
      </c>
      <c r="C200" s="6">
        <v>14528.99</v>
      </c>
    </row>
    <row r="201" spans="1:3" x14ac:dyDescent="0.25">
      <c r="A201" s="6">
        <v>198</v>
      </c>
      <c r="B201" s="13" t="s">
        <v>199</v>
      </c>
      <c r="C201" s="6">
        <v>6234.37</v>
      </c>
    </row>
    <row r="202" spans="1:3" x14ac:dyDescent="0.25">
      <c r="A202" s="6">
        <v>199</v>
      </c>
      <c r="B202" s="13" t="s">
        <v>200</v>
      </c>
      <c r="C202" s="6">
        <v>5258.43</v>
      </c>
    </row>
    <row r="203" spans="1:3" x14ac:dyDescent="0.25">
      <c r="A203" s="6">
        <v>200</v>
      </c>
      <c r="B203" s="13" t="s">
        <v>201</v>
      </c>
      <c r="C203" s="6">
        <v>4734.62</v>
      </c>
    </row>
    <row r="204" spans="1:3" x14ac:dyDescent="0.25">
      <c r="A204" s="6">
        <v>201</v>
      </c>
      <c r="B204" s="13" t="s">
        <v>202</v>
      </c>
      <c r="C204" s="6">
        <v>5327.69</v>
      </c>
    </row>
    <row r="205" spans="1:3" x14ac:dyDescent="0.25">
      <c r="A205" s="6">
        <v>202</v>
      </c>
      <c r="B205" s="13" t="s">
        <v>203</v>
      </c>
      <c r="C205" s="6">
        <v>4467.55</v>
      </c>
    </row>
    <row r="206" spans="1:3" x14ac:dyDescent="0.25">
      <c r="A206" s="6">
        <v>203</v>
      </c>
      <c r="B206" s="13" t="s">
        <v>204</v>
      </c>
      <c r="C206" s="6">
        <v>5462.01</v>
      </c>
    </row>
    <row r="207" spans="1:3" x14ac:dyDescent="0.25">
      <c r="A207" s="6">
        <v>204</v>
      </c>
      <c r="B207" s="13" t="s">
        <v>205</v>
      </c>
      <c r="C207" s="6">
        <v>4749.5200000000004</v>
      </c>
    </row>
    <row r="208" spans="1:3" x14ac:dyDescent="0.25">
      <c r="A208" s="6">
        <v>205</v>
      </c>
      <c r="B208" s="13" t="s">
        <v>206</v>
      </c>
      <c r="C208" s="6">
        <v>6021.95</v>
      </c>
    </row>
    <row r="209" spans="1:3" x14ac:dyDescent="0.25">
      <c r="A209" s="6">
        <v>206</v>
      </c>
      <c r="B209" s="13" t="s">
        <v>207</v>
      </c>
      <c r="C209" s="6">
        <v>5731.88</v>
      </c>
    </row>
    <row r="210" spans="1:3" x14ac:dyDescent="0.25">
      <c r="A210" s="6">
        <v>207</v>
      </c>
      <c r="B210" s="13" t="s">
        <v>208</v>
      </c>
      <c r="C210" s="6">
        <v>5926.02</v>
      </c>
    </row>
    <row r="211" spans="1:3" x14ac:dyDescent="0.25">
      <c r="A211" s="6">
        <v>208</v>
      </c>
      <c r="B211" s="13" t="s">
        <v>209</v>
      </c>
      <c r="C211" s="6">
        <v>6748.11</v>
      </c>
    </row>
    <row r="212" spans="1:3" x14ac:dyDescent="0.25">
      <c r="A212" s="6">
        <v>209</v>
      </c>
      <c r="B212" s="13" t="s">
        <v>210</v>
      </c>
      <c r="C212" s="6">
        <v>5864.57</v>
      </c>
    </row>
    <row r="213" spans="1:3" x14ac:dyDescent="0.25">
      <c r="A213" s="6">
        <v>210</v>
      </c>
      <c r="B213" s="13" t="s">
        <v>211</v>
      </c>
      <c r="C213" s="6">
        <v>4583.96</v>
      </c>
    </row>
    <row r="214" spans="1:3" x14ac:dyDescent="0.25">
      <c r="A214" s="6">
        <v>211</v>
      </c>
      <c r="B214" s="13" t="s">
        <v>212</v>
      </c>
      <c r="C214" s="6">
        <v>2686.4</v>
      </c>
    </row>
    <row r="215" spans="1:3" x14ac:dyDescent="0.25">
      <c r="A215" s="6">
        <v>212</v>
      </c>
      <c r="B215" s="13" t="s">
        <v>213</v>
      </c>
      <c r="C215" s="6">
        <v>6671.86</v>
      </c>
    </row>
    <row r="216" spans="1:3" x14ac:dyDescent="0.25">
      <c r="A216" s="6">
        <v>213</v>
      </c>
      <c r="B216" s="13" t="s">
        <v>214</v>
      </c>
      <c r="C216" s="6">
        <v>11613.69</v>
      </c>
    </row>
    <row r="217" spans="1:3" x14ac:dyDescent="0.25">
      <c r="A217" s="6">
        <v>214</v>
      </c>
      <c r="B217" s="13" t="s">
        <v>215</v>
      </c>
      <c r="C217" s="6">
        <v>6425.2</v>
      </c>
    </row>
    <row r="218" spans="1:3" x14ac:dyDescent="0.25">
      <c r="A218" s="6">
        <v>215</v>
      </c>
      <c r="B218" s="13" t="s">
        <v>216</v>
      </c>
      <c r="C218" s="6">
        <v>6414.12</v>
      </c>
    </row>
    <row r="219" spans="1:3" x14ac:dyDescent="0.25">
      <c r="A219" s="6">
        <v>216</v>
      </c>
      <c r="B219" s="13" t="s">
        <v>217</v>
      </c>
      <c r="C219" s="6">
        <v>6448.9</v>
      </c>
    </row>
    <row r="220" spans="1:3" x14ac:dyDescent="0.25">
      <c r="A220" s="6">
        <v>217</v>
      </c>
      <c r="B220" s="13" t="s">
        <v>218</v>
      </c>
      <c r="C220" s="6">
        <v>5881.7</v>
      </c>
    </row>
    <row r="221" spans="1:3" x14ac:dyDescent="0.25">
      <c r="A221" s="6">
        <v>218</v>
      </c>
      <c r="B221" s="13" t="s">
        <v>219</v>
      </c>
      <c r="C221" s="6">
        <v>5505.2</v>
      </c>
    </row>
    <row r="222" spans="1:3" x14ac:dyDescent="0.25">
      <c r="A222" s="6">
        <v>219</v>
      </c>
      <c r="B222" s="13" t="s">
        <v>220</v>
      </c>
      <c r="C222" s="6">
        <v>5505.2</v>
      </c>
    </row>
    <row r="223" spans="1:3" x14ac:dyDescent="0.25">
      <c r="A223" s="6">
        <v>220</v>
      </c>
      <c r="B223" s="13" t="s">
        <v>221</v>
      </c>
      <c r="C223" s="6">
        <v>7397.54</v>
      </c>
    </row>
    <row r="224" spans="1:3" x14ac:dyDescent="0.25">
      <c r="A224" s="6">
        <v>221</v>
      </c>
      <c r="B224" s="13" t="s">
        <v>222</v>
      </c>
      <c r="C224" s="6">
        <v>7480.12</v>
      </c>
    </row>
    <row r="225" spans="1:3" x14ac:dyDescent="0.25">
      <c r="A225" s="6">
        <v>222</v>
      </c>
      <c r="B225" s="13" t="s">
        <v>223</v>
      </c>
      <c r="C225" s="6">
        <v>4761.5</v>
      </c>
    </row>
    <row r="226" spans="1:3" x14ac:dyDescent="0.25">
      <c r="A226" s="6">
        <v>223</v>
      </c>
      <c r="B226" s="13" t="s">
        <v>224</v>
      </c>
      <c r="C226" s="6">
        <v>17504.5</v>
      </c>
    </row>
    <row r="227" spans="1:3" x14ac:dyDescent="0.25">
      <c r="A227" s="6">
        <v>224</v>
      </c>
      <c r="B227" s="13" t="s">
        <v>225</v>
      </c>
      <c r="C227" s="6">
        <v>7765</v>
      </c>
    </row>
    <row r="228" spans="1:3" x14ac:dyDescent="0.25">
      <c r="A228" s="6">
        <v>225</v>
      </c>
      <c r="B228" s="14" t="s">
        <v>226</v>
      </c>
      <c r="C228" s="6">
        <v>10618.92</v>
      </c>
    </row>
    <row r="229" spans="1:3" x14ac:dyDescent="0.25">
      <c r="A229" s="6">
        <v>226</v>
      </c>
      <c r="B229" s="13" t="s">
        <v>227</v>
      </c>
      <c r="C229" s="6">
        <v>7178.3</v>
      </c>
    </row>
    <row r="230" spans="1:3" x14ac:dyDescent="0.25">
      <c r="A230" s="6">
        <v>227</v>
      </c>
      <c r="B230" s="13" t="s">
        <v>228</v>
      </c>
      <c r="C230" s="6">
        <v>10145.5</v>
      </c>
    </row>
    <row r="231" spans="1:3" x14ac:dyDescent="0.25">
      <c r="A231" s="6">
        <v>228</v>
      </c>
      <c r="B231" s="13" t="s">
        <v>229</v>
      </c>
      <c r="C231" s="6">
        <v>4989</v>
      </c>
    </row>
    <row r="232" spans="1:3" x14ac:dyDescent="0.25">
      <c r="A232" s="6">
        <v>229</v>
      </c>
      <c r="B232" s="13" t="s">
        <v>230</v>
      </c>
      <c r="C232" s="6">
        <v>4309.3999999999996</v>
      </c>
    </row>
    <row r="233" spans="1:3" x14ac:dyDescent="0.25">
      <c r="A233" s="6">
        <v>230</v>
      </c>
      <c r="B233" s="13" t="s">
        <v>231</v>
      </c>
      <c r="C233" s="6">
        <v>4458.6000000000004</v>
      </c>
    </row>
    <row r="234" spans="1:3" x14ac:dyDescent="0.25">
      <c r="A234" s="6">
        <v>231</v>
      </c>
      <c r="B234" s="13" t="s">
        <v>232</v>
      </c>
      <c r="C234" s="6">
        <v>7844.7</v>
      </c>
    </row>
    <row r="235" spans="1:3" x14ac:dyDescent="0.25">
      <c r="A235" s="6">
        <v>232</v>
      </c>
      <c r="B235" s="13" t="s">
        <v>233</v>
      </c>
      <c r="C235" s="6">
        <v>7824</v>
      </c>
    </row>
    <row r="236" spans="1:3" x14ac:dyDescent="0.25">
      <c r="A236" s="6">
        <v>233</v>
      </c>
      <c r="B236" s="14" t="s">
        <v>234</v>
      </c>
      <c r="C236" s="6">
        <v>5300.72</v>
      </c>
    </row>
    <row r="237" spans="1:3" x14ac:dyDescent="0.25">
      <c r="A237" s="6">
        <v>234</v>
      </c>
      <c r="B237" s="13" t="s">
        <v>235</v>
      </c>
      <c r="C237" s="6">
        <v>10651.59</v>
      </c>
    </row>
    <row r="238" spans="1:3" x14ac:dyDescent="0.25">
      <c r="A238" s="6">
        <v>235</v>
      </c>
      <c r="B238" s="13" t="s">
        <v>236</v>
      </c>
      <c r="C238" s="6">
        <v>5291.04</v>
      </c>
    </row>
    <row r="239" spans="1:3" x14ac:dyDescent="0.25">
      <c r="A239" s="6">
        <v>236</v>
      </c>
      <c r="B239" s="13" t="s">
        <v>237</v>
      </c>
      <c r="C239" s="6">
        <v>5066.29</v>
      </c>
    </row>
    <row r="240" spans="1:3" x14ac:dyDescent="0.25">
      <c r="A240" s="6">
        <v>237</v>
      </c>
      <c r="B240" s="13" t="s">
        <v>238</v>
      </c>
      <c r="C240" s="6">
        <v>5291.04</v>
      </c>
    </row>
    <row r="241" spans="1:3" x14ac:dyDescent="0.25">
      <c r="A241" s="6">
        <v>238</v>
      </c>
      <c r="B241" s="13" t="s">
        <v>239</v>
      </c>
      <c r="C241" s="6">
        <v>5300.72</v>
      </c>
    </row>
    <row r="242" spans="1:3" x14ac:dyDescent="0.25">
      <c r="A242" s="6">
        <v>239</v>
      </c>
      <c r="B242" s="13" t="s">
        <v>240</v>
      </c>
      <c r="C242" s="6">
        <v>1099.75</v>
      </c>
    </row>
    <row r="243" spans="1:3" x14ac:dyDescent="0.25">
      <c r="A243" s="6">
        <v>240</v>
      </c>
      <c r="B243" s="13" t="s">
        <v>241</v>
      </c>
      <c r="C243" s="6">
        <v>10651.59</v>
      </c>
    </row>
    <row r="244" spans="1:3" x14ac:dyDescent="0.25">
      <c r="A244" s="6">
        <v>241</v>
      </c>
      <c r="B244" s="13" t="s">
        <v>242</v>
      </c>
      <c r="C244" s="6">
        <v>8739.27</v>
      </c>
    </row>
    <row r="245" spans="1:3" x14ac:dyDescent="0.25">
      <c r="A245" s="6">
        <v>242</v>
      </c>
      <c r="B245" s="13" t="s">
        <v>243</v>
      </c>
      <c r="C245" s="6">
        <v>5560.61</v>
      </c>
    </row>
    <row r="246" spans="1:3" x14ac:dyDescent="0.25">
      <c r="A246" s="6">
        <v>243</v>
      </c>
      <c r="B246" s="13" t="s">
        <v>244</v>
      </c>
      <c r="C246" s="6">
        <v>3622.7</v>
      </c>
    </row>
    <row r="247" spans="1:3" x14ac:dyDescent="0.25">
      <c r="A247" s="6">
        <v>244</v>
      </c>
      <c r="B247" s="13" t="s">
        <v>245</v>
      </c>
      <c r="C247" s="6">
        <v>5825.53</v>
      </c>
    </row>
    <row r="248" spans="1:3" x14ac:dyDescent="0.25">
      <c r="A248" s="6">
        <v>245</v>
      </c>
      <c r="B248" s="13" t="s">
        <v>246</v>
      </c>
      <c r="C248" s="6">
        <v>7646.7</v>
      </c>
    </row>
    <row r="249" spans="1:3" x14ac:dyDescent="0.25">
      <c r="A249" s="6">
        <v>246</v>
      </c>
      <c r="B249" s="13" t="s">
        <v>247</v>
      </c>
      <c r="C249" s="6">
        <v>10274.32</v>
      </c>
    </row>
    <row r="250" spans="1:3" x14ac:dyDescent="0.25">
      <c r="A250" s="6">
        <v>247</v>
      </c>
      <c r="B250" s="13" t="s">
        <v>248</v>
      </c>
      <c r="C250" s="6">
        <v>4949.1899999999996</v>
      </c>
    </row>
    <row r="251" spans="1:3" x14ac:dyDescent="0.25">
      <c r="A251" s="6">
        <v>248</v>
      </c>
      <c r="B251" s="13" t="s">
        <v>249</v>
      </c>
      <c r="C251" s="6">
        <v>4227.63</v>
      </c>
    </row>
    <row r="252" spans="1:3" x14ac:dyDescent="0.25">
      <c r="A252" s="6">
        <v>249</v>
      </c>
      <c r="B252" s="13" t="s">
        <v>250</v>
      </c>
      <c r="C252" s="6">
        <v>6729.61</v>
      </c>
    </row>
    <row r="253" spans="1:3" x14ac:dyDescent="0.25">
      <c r="A253" s="6">
        <v>250</v>
      </c>
      <c r="B253" s="13" t="s">
        <v>251</v>
      </c>
      <c r="C253" s="6">
        <v>4134.6000000000004</v>
      </c>
    </row>
    <row r="254" spans="1:3" x14ac:dyDescent="0.25">
      <c r="A254" s="6">
        <v>251</v>
      </c>
      <c r="B254" s="13" t="s">
        <v>252</v>
      </c>
      <c r="C254" s="6">
        <v>7842.26</v>
      </c>
    </row>
    <row r="255" spans="1:3" x14ac:dyDescent="0.25">
      <c r="A255" s="6">
        <v>252</v>
      </c>
      <c r="B255" s="13" t="s">
        <v>253</v>
      </c>
      <c r="C255" s="6">
        <v>9269.6</v>
      </c>
    </row>
    <row r="256" spans="1:3" x14ac:dyDescent="0.25">
      <c r="A256" s="6">
        <v>253</v>
      </c>
      <c r="B256" s="13" t="s">
        <v>254</v>
      </c>
      <c r="C256" s="6">
        <v>3991.63</v>
      </c>
    </row>
    <row r="257" spans="1:3" x14ac:dyDescent="0.25">
      <c r="A257" s="6">
        <v>254</v>
      </c>
      <c r="B257" s="14" t="s">
        <v>255</v>
      </c>
      <c r="C257" s="6">
        <v>2123.4</v>
      </c>
    </row>
    <row r="258" spans="1:3" x14ac:dyDescent="0.25">
      <c r="A258" s="6">
        <v>255</v>
      </c>
      <c r="B258" s="14" t="s">
        <v>256</v>
      </c>
      <c r="C258" s="6">
        <v>2478.1</v>
      </c>
    </row>
    <row r="259" spans="1:3" x14ac:dyDescent="0.25">
      <c r="A259" s="6">
        <v>256</v>
      </c>
      <c r="B259" s="13" t="s">
        <v>257</v>
      </c>
      <c r="C259" s="6">
        <v>3019.2</v>
      </c>
    </row>
    <row r="260" spans="1:3" x14ac:dyDescent="0.25">
      <c r="A260" s="6">
        <v>257</v>
      </c>
      <c r="B260" s="13" t="s">
        <v>258</v>
      </c>
      <c r="C260" s="6">
        <v>4023.23</v>
      </c>
    </row>
    <row r="261" spans="1:3" x14ac:dyDescent="0.25">
      <c r="A261" s="6">
        <v>258</v>
      </c>
      <c r="B261" s="13" t="s">
        <v>259</v>
      </c>
      <c r="C261" s="6">
        <v>6276.3</v>
      </c>
    </row>
    <row r="262" spans="1:3" x14ac:dyDescent="0.25">
      <c r="A262" s="6">
        <v>259</v>
      </c>
      <c r="B262" s="13" t="s">
        <v>260</v>
      </c>
      <c r="C262" s="6">
        <v>3580.1</v>
      </c>
    </row>
    <row r="263" spans="1:3" x14ac:dyDescent="0.25">
      <c r="A263" s="6">
        <v>260</v>
      </c>
      <c r="B263" s="13" t="s">
        <v>261</v>
      </c>
      <c r="C263" s="6">
        <v>3477.6</v>
      </c>
    </row>
    <row r="264" spans="1:3" x14ac:dyDescent="0.25">
      <c r="A264" s="6">
        <v>261</v>
      </c>
      <c r="B264" s="13" t="s">
        <v>262</v>
      </c>
      <c r="C264" s="6">
        <v>3587.7</v>
      </c>
    </row>
    <row r="265" spans="1:3" x14ac:dyDescent="0.25">
      <c r="A265" s="6">
        <v>262</v>
      </c>
      <c r="B265" s="13" t="s">
        <v>263</v>
      </c>
      <c r="C265" s="6">
        <v>2744.15</v>
      </c>
    </row>
    <row r="266" spans="1:3" x14ac:dyDescent="0.25">
      <c r="A266" s="6">
        <v>263</v>
      </c>
      <c r="B266" s="13" t="s">
        <v>264</v>
      </c>
      <c r="C266" s="6">
        <v>4640</v>
      </c>
    </row>
    <row r="267" spans="1:3" x14ac:dyDescent="0.25">
      <c r="A267" s="6">
        <v>264</v>
      </c>
      <c r="B267" s="13" t="s">
        <v>265</v>
      </c>
      <c r="C267" s="6">
        <v>8428.1200000000008</v>
      </c>
    </row>
    <row r="268" spans="1:3" x14ac:dyDescent="0.25">
      <c r="A268" s="6">
        <v>265</v>
      </c>
      <c r="B268" s="13" t="s">
        <v>266</v>
      </c>
      <c r="C268" s="6">
        <v>14971.72</v>
      </c>
    </row>
    <row r="269" spans="1:3" x14ac:dyDescent="0.25">
      <c r="A269" s="6">
        <v>266</v>
      </c>
      <c r="B269" s="13" t="s">
        <v>3114</v>
      </c>
      <c r="C269" s="6">
        <v>9102.2000000000007</v>
      </c>
    </row>
    <row r="270" spans="1:3" x14ac:dyDescent="0.25">
      <c r="A270" s="6">
        <v>267</v>
      </c>
      <c r="B270" s="13" t="s">
        <v>267</v>
      </c>
      <c r="C270" s="6">
        <v>10807.26</v>
      </c>
    </row>
    <row r="271" spans="1:3" x14ac:dyDescent="0.25">
      <c r="A271" s="6">
        <v>268</v>
      </c>
      <c r="B271" s="13" t="s">
        <v>269</v>
      </c>
      <c r="C271" s="6">
        <v>18589.79</v>
      </c>
    </row>
    <row r="272" spans="1:3" x14ac:dyDescent="0.25">
      <c r="A272" s="6">
        <v>269</v>
      </c>
      <c r="B272" s="13" t="s">
        <v>270</v>
      </c>
      <c r="C272" s="6">
        <v>6477.2</v>
      </c>
    </row>
    <row r="273" spans="1:3" x14ac:dyDescent="0.25">
      <c r="A273" s="6">
        <v>270</v>
      </c>
      <c r="B273" s="14" t="s">
        <v>271</v>
      </c>
      <c r="C273" s="6">
        <v>6250.95</v>
      </c>
    </row>
    <row r="274" spans="1:3" x14ac:dyDescent="0.25">
      <c r="A274" s="6">
        <v>271</v>
      </c>
      <c r="B274" s="13" t="s">
        <v>272</v>
      </c>
      <c r="C274" s="6">
        <v>2295.5</v>
      </c>
    </row>
    <row r="275" spans="1:3" x14ac:dyDescent="0.25">
      <c r="A275" s="6">
        <v>272</v>
      </c>
      <c r="B275" s="13" t="s">
        <v>273</v>
      </c>
      <c r="C275" s="6">
        <v>4986.1000000000004</v>
      </c>
    </row>
    <row r="276" spans="1:3" x14ac:dyDescent="0.25">
      <c r="A276" s="6">
        <v>273</v>
      </c>
      <c r="B276" s="13" t="s">
        <v>274</v>
      </c>
      <c r="C276" s="6">
        <v>6548.4</v>
      </c>
    </row>
    <row r="277" spans="1:3" x14ac:dyDescent="0.25">
      <c r="A277" s="6">
        <v>274</v>
      </c>
      <c r="B277" s="13" t="s">
        <v>275</v>
      </c>
      <c r="C277" s="6">
        <v>5556.67</v>
      </c>
    </row>
    <row r="278" spans="1:3" x14ac:dyDescent="0.25">
      <c r="A278" s="6">
        <v>275</v>
      </c>
      <c r="B278" s="13" t="s">
        <v>276</v>
      </c>
      <c r="C278" s="6">
        <v>3569.53</v>
      </c>
    </row>
    <row r="279" spans="1:3" x14ac:dyDescent="0.25">
      <c r="A279" s="6">
        <v>276</v>
      </c>
      <c r="B279" s="13" t="s">
        <v>277</v>
      </c>
      <c r="C279" s="6">
        <v>3916.59</v>
      </c>
    </row>
    <row r="280" spans="1:3" x14ac:dyDescent="0.25">
      <c r="A280" s="6">
        <v>277</v>
      </c>
      <c r="B280" s="13" t="s">
        <v>278</v>
      </c>
      <c r="C280" s="6">
        <v>9114</v>
      </c>
    </row>
    <row r="281" spans="1:3" x14ac:dyDescent="0.25">
      <c r="A281" s="6">
        <v>278</v>
      </c>
      <c r="B281" s="13" t="s">
        <v>279</v>
      </c>
      <c r="C281" s="6">
        <v>5824.72</v>
      </c>
    </row>
    <row r="282" spans="1:3" x14ac:dyDescent="0.25">
      <c r="A282" s="6">
        <v>279</v>
      </c>
      <c r="B282" s="13" t="s">
        <v>280</v>
      </c>
      <c r="C282" s="6">
        <v>4234.7700000000004</v>
      </c>
    </row>
    <row r="283" spans="1:3" x14ac:dyDescent="0.25">
      <c r="A283" s="6">
        <v>280</v>
      </c>
      <c r="B283" s="13" t="s">
        <v>281</v>
      </c>
      <c r="C283" s="6">
        <v>3052.45</v>
      </c>
    </row>
    <row r="284" spans="1:3" x14ac:dyDescent="0.25">
      <c r="A284" s="6">
        <v>281</v>
      </c>
      <c r="B284" s="13" t="s">
        <v>282</v>
      </c>
      <c r="C284" s="6">
        <v>5378</v>
      </c>
    </row>
    <row r="285" spans="1:3" x14ac:dyDescent="0.25">
      <c r="A285" s="6">
        <v>282</v>
      </c>
      <c r="B285" s="13" t="s">
        <v>283</v>
      </c>
      <c r="C285" s="6">
        <v>13704.7</v>
      </c>
    </row>
    <row r="286" spans="1:3" x14ac:dyDescent="0.25">
      <c r="A286" s="6">
        <v>283</v>
      </c>
      <c r="B286" s="13" t="s">
        <v>284</v>
      </c>
      <c r="C286" s="6">
        <v>4110</v>
      </c>
    </row>
    <row r="287" spans="1:3" x14ac:dyDescent="0.25">
      <c r="A287" s="6">
        <v>284</v>
      </c>
      <c r="B287" s="13" t="s">
        <v>285</v>
      </c>
      <c r="C287" s="6">
        <v>3630.6</v>
      </c>
    </row>
    <row r="288" spans="1:3" x14ac:dyDescent="0.25">
      <c r="A288" s="6">
        <v>285</v>
      </c>
      <c r="B288" s="13" t="s">
        <v>286</v>
      </c>
      <c r="C288" s="6">
        <v>6980.89</v>
      </c>
    </row>
    <row r="289" spans="1:3" x14ac:dyDescent="0.25">
      <c r="A289" s="6">
        <v>286</v>
      </c>
      <c r="B289" s="13" t="s">
        <v>287</v>
      </c>
      <c r="C289" s="6">
        <v>6003.5</v>
      </c>
    </row>
    <row r="290" spans="1:3" x14ac:dyDescent="0.25">
      <c r="A290" s="6">
        <v>287</v>
      </c>
      <c r="B290" s="13" t="s">
        <v>288</v>
      </c>
      <c r="C290" s="6">
        <v>4199.6499999999996</v>
      </c>
    </row>
    <row r="291" spans="1:3" x14ac:dyDescent="0.25">
      <c r="A291" s="6">
        <v>288</v>
      </c>
      <c r="B291" s="13" t="s">
        <v>289</v>
      </c>
      <c r="C291" s="6">
        <v>4806</v>
      </c>
    </row>
    <row r="292" spans="1:3" x14ac:dyDescent="0.25">
      <c r="A292" s="6">
        <v>289</v>
      </c>
      <c r="B292" s="13" t="s">
        <v>290</v>
      </c>
      <c r="C292" s="6">
        <v>19146.78</v>
      </c>
    </row>
    <row r="293" spans="1:3" x14ac:dyDescent="0.25">
      <c r="A293" s="6">
        <v>290</v>
      </c>
      <c r="B293" s="13" t="s">
        <v>291</v>
      </c>
      <c r="C293" s="6">
        <v>13290.3</v>
      </c>
    </row>
    <row r="294" spans="1:3" x14ac:dyDescent="0.25">
      <c r="A294" s="6">
        <v>291</v>
      </c>
      <c r="B294" s="13" t="s">
        <v>292</v>
      </c>
      <c r="C294" s="6">
        <v>12174.53</v>
      </c>
    </row>
    <row r="295" spans="1:3" x14ac:dyDescent="0.25">
      <c r="A295" s="6">
        <v>292</v>
      </c>
      <c r="B295" s="13" t="s">
        <v>293</v>
      </c>
      <c r="C295" s="6">
        <v>7932.19</v>
      </c>
    </row>
    <row r="296" spans="1:3" x14ac:dyDescent="0.25">
      <c r="A296" s="6">
        <v>293</v>
      </c>
      <c r="B296" s="13" t="s">
        <v>294</v>
      </c>
      <c r="C296" s="6">
        <v>9260.83</v>
      </c>
    </row>
    <row r="297" spans="1:3" x14ac:dyDescent="0.25">
      <c r="A297" s="6">
        <v>294</v>
      </c>
      <c r="B297" s="13" t="s">
        <v>295</v>
      </c>
      <c r="C297" s="6">
        <v>7919.88</v>
      </c>
    </row>
    <row r="298" spans="1:3" x14ac:dyDescent="0.25">
      <c r="A298" s="6">
        <v>295</v>
      </c>
      <c r="B298" s="13" t="s">
        <v>296</v>
      </c>
      <c r="C298" s="6">
        <v>9285.91</v>
      </c>
    </row>
    <row r="299" spans="1:3" x14ac:dyDescent="0.25">
      <c r="A299" s="6">
        <v>296</v>
      </c>
      <c r="B299" s="13" t="s">
        <v>297</v>
      </c>
      <c r="C299" s="6">
        <v>1143.5999999999999</v>
      </c>
    </row>
    <row r="300" spans="1:3" x14ac:dyDescent="0.25">
      <c r="A300" s="6">
        <v>297</v>
      </c>
      <c r="B300" s="13" t="s">
        <v>298</v>
      </c>
      <c r="C300" s="6">
        <v>1126.2</v>
      </c>
    </row>
    <row r="301" spans="1:3" x14ac:dyDescent="0.25">
      <c r="A301" s="6">
        <v>298</v>
      </c>
      <c r="B301" s="13" t="s">
        <v>299</v>
      </c>
      <c r="C301" s="6">
        <v>1931.96</v>
      </c>
    </row>
    <row r="302" spans="1:3" x14ac:dyDescent="0.25">
      <c r="A302" s="6">
        <v>299</v>
      </c>
      <c r="B302" s="14" t="s">
        <v>300</v>
      </c>
      <c r="C302" s="6">
        <v>1010.3</v>
      </c>
    </row>
    <row r="303" spans="1:3" x14ac:dyDescent="0.25">
      <c r="A303" s="6">
        <v>300</v>
      </c>
      <c r="B303" s="13" t="s">
        <v>301</v>
      </c>
      <c r="C303" s="6">
        <v>1250</v>
      </c>
    </row>
    <row r="304" spans="1:3" x14ac:dyDescent="0.25">
      <c r="A304" s="6">
        <v>301</v>
      </c>
      <c r="B304" s="13" t="s">
        <v>302</v>
      </c>
      <c r="C304" s="6">
        <v>1250</v>
      </c>
    </row>
    <row r="305" spans="1:3" x14ac:dyDescent="0.25">
      <c r="A305" s="6">
        <v>302</v>
      </c>
      <c r="B305" s="13" t="s">
        <v>303</v>
      </c>
      <c r="C305" s="6">
        <v>832.51</v>
      </c>
    </row>
    <row r="306" spans="1:3" x14ac:dyDescent="0.25">
      <c r="A306" s="6">
        <v>303</v>
      </c>
      <c r="B306" s="13" t="s">
        <v>304</v>
      </c>
      <c r="C306" s="6">
        <v>699.9</v>
      </c>
    </row>
    <row r="307" spans="1:3" x14ac:dyDescent="0.25">
      <c r="A307" s="6">
        <v>304</v>
      </c>
      <c r="B307" s="13" t="s">
        <v>305</v>
      </c>
      <c r="C307" s="6">
        <v>784.4</v>
      </c>
    </row>
    <row r="308" spans="1:3" x14ac:dyDescent="0.25">
      <c r="A308" s="6">
        <v>305</v>
      </c>
      <c r="B308" s="14" t="s">
        <v>306</v>
      </c>
      <c r="C308" s="6">
        <v>1560.27</v>
      </c>
    </row>
    <row r="309" spans="1:3" x14ac:dyDescent="0.25">
      <c r="A309" s="6">
        <v>306</v>
      </c>
      <c r="B309" s="13" t="s">
        <v>307</v>
      </c>
      <c r="C309" s="6">
        <v>1114.42</v>
      </c>
    </row>
    <row r="310" spans="1:3" x14ac:dyDescent="0.25">
      <c r="A310" s="6">
        <v>307</v>
      </c>
      <c r="B310" s="13" t="s">
        <v>308</v>
      </c>
      <c r="C310" s="6">
        <v>1118.33</v>
      </c>
    </row>
    <row r="311" spans="1:3" x14ac:dyDescent="0.25">
      <c r="A311" s="6">
        <v>308</v>
      </c>
      <c r="B311" s="13" t="s">
        <v>309</v>
      </c>
      <c r="C311" s="6">
        <v>1250</v>
      </c>
    </row>
    <row r="312" spans="1:3" x14ac:dyDescent="0.25">
      <c r="A312" s="6">
        <v>309</v>
      </c>
      <c r="B312" s="13" t="s">
        <v>310</v>
      </c>
      <c r="C312" s="6">
        <v>1013.97</v>
      </c>
    </row>
    <row r="313" spans="1:3" x14ac:dyDescent="0.25">
      <c r="A313" s="6">
        <v>310</v>
      </c>
      <c r="B313" s="13" t="s">
        <v>311</v>
      </c>
      <c r="C313" s="6">
        <v>810.71</v>
      </c>
    </row>
    <row r="314" spans="1:3" x14ac:dyDescent="0.25">
      <c r="A314" s="6">
        <v>311</v>
      </c>
      <c r="B314" s="13" t="s">
        <v>312</v>
      </c>
      <c r="C314" s="6">
        <v>955.6</v>
      </c>
    </row>
    <row r="315" spans="1:3" x14ac:dyDescent="0.25">
      <c r="A315" s="6">
        <v>312</v>
      </c>
      <c r="B315" s="13" t="s">
        <v>313</v>
      </c>
      <c r="C315" s="6">
        <v>1273.2</v>
      </c>
    </row>
    <row r="316" spans="1:3" x14ac:dyDescent="0.25">
      <c r="A316" s="6">
        <v>313</v>
      </c>
      <c r="B316" s="13" t="s">
        <v>314</v>
      </c>
      <c r="C316" s="6">
        <v>946.3</v>
      </c>
    </row>
    <row r="317" spans="1:3" x14ac:dyDescent="0.25">
      <c r="A317" s="6">
        <v>314</v>
      </c>
      <c r="B317" s="13" t="s">
        <v>315</v>
      </c>
      <c r="C317" s="6">
        <v>874.8</v>
      </c>
    </row>
    <row r="318" spans="1:3" x14ac:dyDescent="0.25">
      <c r="A318" s="6">
        <v>315</v>
      </c>
      <c r="B318" s="13" t="s">
        <v>316</v>
      </c>
      <c r="C318" s="6">
        <v>747.4</v>
      </c>
    </row>
    <row r="319" spans="1:3" x14ac:dyDescent="0.25">
      <c r="A319" s="6">
        <v>316</v>
      </c>
      <c r="B319" s="13" t="s">
        <v>317</v>
      </c>
      <c r="C319" s="6">
        <v>1531</v>
      </c>
    </row>
    <row r="320" spans="1:3" x14ac:dyDescent="0.25">
      <c r="A320" s="6">
        <v>317</v>
      </c>
      <c r="B320" s="13" t="s">
        <v>318</v>
      </c>
      <c r="C320" s="6">
        <v>586.70000000000005</v>
      </c>
    </row>
    <row r="321" spans="1:3" x14ac:dyDescent="0.25">
      <c r="A321" s="6">
        <v>318</v>
      </c>
      <c r="B321" s="13" t="s">
        <v>319</v>
      </c>
      <c r="C321" s="6">
        <v>684</v>
      </c>
    </row>
    <row r="322" spans="1:3" x14ac:dyDescent="0.25">
      <c r="A322" s="6">
        <v>319</v>
      </c>
      <c r="B322" s="13" t="s">
        <v>320</v>
      </c>
      <c r="C322" s="6">
        <v>16238.79</v>
      </c>
    </row>
    <row r="323" spans="1:3" x14ac:dyDescent="0.25">
      <c r="A323" s="6">
        <v>320</v>
      </c>
      <c r="B323" s="13" t="s">
        <v>321</v>
      </c>
      <c r="C323" s="6">
        <v>3285.64</v>
      </c>
    </row>
    <row r="324" spans="1:3" x14ac:dyDescent="0.25">
      <c r="A324" s="6">
        <v>321</v>
      </c>
      <c r="B324" s="13" t="s">
        <v>322</v>
      </c>
      <c r="C324" s="6">
        <v>1771.43</v>
      </c>
    </row>
    <row r="325" spans="1:3" x14ac:dyDescent="0.25">
      <c r="A325" s="6">
        <v>322</v>
      </c>
      <c r="B325" s="13" t="s">
        <v>323</v>
      </c>
      <c r="C325" s="6">
        <v>7091.75</v>
      </c>
    </row>
    <row r="326" spans="1:3" x14ac:dyDescent="0.25">
      <c r="A326" s="6">
        <v>323</v>
      </c>
      <c r="B326" s="13" t="s">
        <v>324</v>
      </c>
      <c r="C326" s="6">
        <v>584.29999999999995</v>
      </c>
    </row>
    <row r="327" spans="1:3" x14ac:dyDescent="0.25">
      <c r="A327" s="6">
        <v>324</v>
      </c>
      <c r="B327" s="13" t="s">
        <v>325</v>
      </c>
      <c r="C327" s="6">
        <v>4258.4799999999996</v>
      </c>
    </row>
    <row r="328" spans="1:3" x14ac:dyDescent="0.25">
      <c r="A328" s="6">
        <v>325</v>
      </c>
      <c r="B328" s="13" t="s">
        <v>326</v>
      </c>
      <c r="C328" s="6">
        <v>2977.84</v>
      </c>
    </row>
    <row r="329" spans="1:3" x14ac:dyDescent="0.25">
      <c r="A329" s="6">
        <v>326</v>
      </c>
      <c r="B329" s="13" t="s">
        <v>327</v>
      </c>
      <c r="C329" s="6">
        <v>1768</v>
      </c>
    </row>
    <row r="330" spans="1:3" x14ac:dyDescent="0.25">
      <c r="A330" s="6">
        <v>327</v>
      </c>
      <c r="B330" s="13" t="s">
        <v>328</v>
      </c>
      <c r="C330" s="6">
        <v>679.6</v>
      </c>
    </row>
    <row r="331" spans="1:3" x14ac:dyDescent="0.25">
      <c r="A331" s="6">
        <v>328</v>
      </c>
      <c r="B331" s="13" t="s">
        <v>329</v>
      </c>
      <c r="C331" s="6">
        <v>2682.73</v>
      </c>
    </row>
    <row r="332" spans="1:3" x14ac:dyDescent="0.25">
      <c r="A332" s="6">
        <v>329</v>
      </c>
      <c r="B332" s="13" t="s">
        <v>330</v>
      </c>
      <c r="C332" s="6">
        <v>772</v>
      </c>
    </row>
    <row r="333" spans="1:3" x14ac:dyDescent="0.25">
      <c r="A333" s="6">
        <v>330</v>
      </c>
      <c r="B333" s="13" t="s">
        <v>331</v>
      </c>
      <c r="C333" s="6">
        <v>4101.0200000000004</v>
      </c>
    </row>
    <row r="334" spans="1:3" x14ac:dyDescent="0.25">
      <c r="A334" s="6">
        <v>331</v>
      </c>
      <c r="B334" s="13" t="s">
        <v>332</v>
      </c>
      <c r="C334" s="6">
        <v>373.1</v>
      </c>
    </row>
    <row r="335" spans="1:3" x14ac:dyDescent="0.25">
      <c r="A335" s="6">
        <v>332</v>
      </c>
      <c r="B335" s="13" t="s">
        <v>333</v>
      </c>
      <c r="C335" s="6">
        <v>402.8</v>
      </c>
    </row>
    <row r="336" spans="1:3" x14ac:dyDescent="0.25">
      <c r="A336" s="6">
        <v>333</v>
      </c>
      <c r="B336" s="13" t="s">
        <v>334</v>
      </c>
      <c r="C336" s="6">
        <v>13163.4</v>
      </c>
    </row>
    <row r="337" spans="1:3" x14ac:dyDescent="0.25">
      <c r="A337" s="6">
        <v>334</v>
      </c>
      <c r="B337" s="13" t="s">
        <v>335</v>
      </c>
      <c r="C337" s="6">
        <v>13122.1</v>
      </c>
    </row>
    <row r="338" spans="1:3" x14ac:dyDescent="0.25">
      <c r="A338" s="6">
        <v>335</v>
      </c>
      <c r="B338" s="13" t="s">
        <v>336</v>
      </c>
      <c r="C338" s="6">
        <v>4325.76</v>
      </c>
    </row>
    <row r="339" spans="1:3" x14ac:dyDescent="0.25">
      <c r="A339" s="6">
        <v>336</v>
      </c>
      <c r="B339" s="13" t="s">
        <v>337</v>
      </c>
      <c r="C339" s="6">
        <v>2383.9</v>
      </c>
    </row>
    <row r="340" spans="1:3" x14ac:dyDescent="0.25">
      <c r="A340" s="6">
        <v>337</v>
      </c>
      <c r="B340" s="13" t="s">
        <v>338</v>
      </c>
      <c r="C340" s="6">
        <v>3732.64</v>
      </c>
    </row>
    <row r="341" spans="1:3" x14ac:dyDescent="0.25">
      <c r="A341" s="6">
        <v>338</v>
      </c>
      <c r="B341" s="13" t="s">
        <v>339</v>
      </c>
      <c r="C341" s="6">
        <v>755.2</v>
      </c>
    </row>
    <row r="342" spans="1:3" x14ac:dyDescent="0.25">
      <c r="A342" s="6">
        <v>339</v>
      </c>
      <c r="B342" s="13" t="s">
        <v>340</v>
      </c>
      <c r="C342" s="6">
        <v>791.9</v>
      </c>
    </row>
    <row r="343" spans="1:3" x14ac:dyDescent="0.25">
      <c r="A343" s="6">
        <v>340</v>
      </c>
      <c r="B343" s="13" t="s">
        <v>341</v>
      </c>
      <c r="C343" s="6">
        <v>5368.59</v>
      </c>
    </row>
    <row r="344" spans="1:3" x14ac:dyDescent="0.25">
      <c r="A344" s="6">
        <v>341</v>
      </c>
      <c r="B344" s="13" t="s">
        <v>342</v>
      </c>
      <c r="C344" s="6">
        <v>11347.5</v>
      </c>
    </row>
    <row r="345" spans="1:3" x14ac:dyDescent="0.25">
      <c r="A345" s="6">
        <v>342</v>
      </c>
      <c r="B345" s="13" t="s">
        <v>343</v>
      </c>
      <c r="C345" s="6">
        <v>430.4</v>
      </c>
    </row>
    <row r="346" spans="1:3" x14ac:dyDescent="0.25">
      <c r="A346" s="6">
        <v>343</v>
      </c>
      <c r="B346" s="13" t="s">
        <v>344</v>
      </c>
      <c r="C346" s="6">
        <v>4688.32</v>
      </c>
    </row>
    <row r="347" spans="1:3" x14ac:dyDescent="0.25">
      <c r="A347" s="6">
        <v>344</v>
      </c>
      <c r="B347" s="13" t="s">
        <v>345</v>
      </c>
      <c r="C347" s="6">
        <v>6074.11</v>
      </c>
    </row>
    <row r="348" spans="1:3" x14ac:dyDescent="0.25">
      <c r="A348" s="6">
        <v>345</v>
      </c>
      <c r="B348" s="13" t="s">
        <v>346</v>
      </c>
      <c r="C348" s="6">
        <v>6294.06</v>
      </c>
    </row>
    <row r="349" spans="1:3" x14ac:dyDescent="0.25">
      <c r="A349" s="6">
        <v>346</v>
      </c>
      <c r="B349" s="13" t="s">
        <v>347</v>
      </c>
      <c r="C349" s="6">
        <v>4600.8100000000004</v>
      </c>
    </row>
    <row r="350" spans="1:3" x14ac:dyDescent="0.25">
      <c r="A350" s="6">
        <v>347</v>
      </c>
      <c r="B350" s="13" t="s">
        <v>348</v>
      </c>
      <c r="C350" s="6">
        <v>4440.5600000000004</v>
      </c>
    </row>
    <row r="351" spans="1:3" x14ac:dyDescent="0.25">
      <c r="A351" s="6">
        <v>348</v>
      </c>
      <c r="B351" s="13" t="s">
        <v>349</v>
      </c>
      <c r="C351" s="6">
        <v>4234.38</v>
      </c>
    </row>
    <row r="352" spans="1:3" x14ac:dyDescent="0.25">
      <c r="A352" s="6">
        <v>349</v>
      </c>
      <c r="B352" s="13" t="s">
        <v>350</v>
      </c>
      <c r="C352" s="6">
        <v>7068.85</v>
      </c>
    </row>
    <row r="353" spans="1:3" x14ac:dyDescent="0.25">
      <c r="A353" s="6">
        <v>350</v>
      </c>
      <c r="B353" s="13" t="s">
        <v>351</v>
      </c>
      <c r="C353" s="6">
        <v>7775.01</v>
      </c>
    </row>
    <row r="354" spans="1:3" x14ac:dyDescent="0.25">
      <c r="A354" s="6">
        <v>351</v>
      </c>
      <c r="B354" s="13" t="s">
        <v>352</v>
      </c>
      <c r="C354" s="6">
        <v>5165.4399999999996</v>
      </c>
    </row>
    <row r="355" spans="1:3" x14ac:dyDescent="0.25">
      <c r="A355" s="6">
        <v>352</v>
      </c>
      <c r="B355" s="13" t="s">
        <v>353</v>
      </c>
      <c r="C355" s="6">
        <v>4550</v>
      </c>
    </row>
    <row r="356" spans="1:3" x14ac:dyDescent="0.25">
      <c r="A356" s="6">
        <v>353</v>
      </c>
      <c r="B356" s="13" t="s">
        <v>354</v>
      </c>
      <c r="C356" s="6">
        <v>4832.57</v>
      </c>
    </row>
    <row r="357" spans="1:3" x14ac:dyDescent="0.25">
      <c r="A357" s="6">
        <v>354</v>
      </c>
      <c r="B357" s="13" t="s">
        <v>355</v>
      </c>
      <c r="C357" s="6">
        <v>6070.3</v>
      </c>
    </row>
    <row r="358" spans="1:3" x14ac:dyDescent="0.25">
      <c r="A358" s="6">
        <v>355</v>
      </c>
      <c r="B358" s="13" t="s">
        <v>356</v>
      </c>
      <c r="C358" s="6">
        <v>4224.16</v>
      </c>
    </row>
    <row r="359" spans="1:3" x14ac:dyDescent="0.25">
      <c r="A359" s="6">
        <v>356</v>
      </c>
      <c r="B359" s="13" t="s">
        <v>357</v>
      </c>
      <c r="C359" s="6">
        <v>1559.8</v>
      </c>
    </row>
    <row r="360" spans="1:3" x14ac:dyDescent="0.25">
      <c r="A360" s="6">
        <v>357</v>
      </c>
      <c r="B360" s="13" t="s">
        <v>358</v>
      </c>
      <c r="C360" s="6">
        <v>5550.87</v>
      </c>
    </row>
    <row r="361" spans="1:3" x14ac:dyDescent="0.25">
      <c r="A361" s="6">
        <v>358</v>
      </c>
      <c r="B361" s="13" t="s">
        <v>359</v>
      </c>
      <c r="C361" s="6">
        <v>21652.84</v>
      </c>
    </row>
    <row r="362" spans="1:3" x14ac:dyDescent="0.25">
      <c r="A362" s="6">
        <v>359</v>
      </c>
      <c r="B362" s="13" t="s">
        <v>360</v>
      </c>
      <c r="C362" s="6">
        <v>4500</v>
      </c>
    </row>
    <row r="363" spans="1:3" x14ac:dyDescent="0.25">
      <c r="A363" s="6">
        <v>360</v>
      </c>
      <c r="B363" s="13" t="s">
        <v>361</v>
      </c>
      <c r="C363" s="6">
        <v>5582.52</v>
      </c>
    </row>
    <row r="364" spans="1:3" x14ac:dyDescent="0.25">
      <c r="A364" s="6">
        <v>361</v>
      </c>
      <c r="B364" s="13" t="s">
        <v>362</v>
      </c>
      <c r="C364" s="6">
        <v>5834.3</v>
      </c>
    </row>
    <row r="365" spans="1:3" x14ac:dyDescent="0.25">
      <c r="A365" s="6">
        <v>362</v>
      </c>
      <c r="B365" s="13" t="s">
        <v>363</v>
      </c>
      <c r="C365" s="6">
        <v>6556.69</v>
      </c>
    </row>
    <row r="366" spans="1:3" x14ac:dyDescent="0.25">
      <c r="A366" s="6">
        <v>363</v>
      </c>
      <c r="B366" s="13" t="s">
        <v>364</v>
      </c>
      <c r="C366" s="6">
        <v>5209.75</v>
      </c>
    </row>
    <row r="367" spans="1:3" x14ac:dyDescent="0.25">
      <c r="A367" s="6">
        <v>364</v>
      </c>
      <c r="B367" s="13" t="s">
        <v>365</v>
      </c>
      <c r="C367" s="6">
        <v>3613.24</v>
      </c>
    </row>
    <row r="368" spans="1:3" x14ac:dyDescent="0.25">
      <c r="A368" s="6">
        <v>365</v>
      </c>
      <c r="B368" s="13" t="s">
        <v>366</v>
      </c>
      <c r="C368" s="6">
        <v>4198.57</v>
      </c>
    </row>
    <row r="369" spans="1:3" x14ac:dyDescent="0.25">
      <c r="A369" s="6">
        <v>366</v>
      </c>
      <c r="B369" s="13" t="s">
        <v>367</v>
      </c>
      <c r="C369" s="6">
        <v>6604.66</v>
      </c>
    </row>
    <row r="370" spans="1:3" x14ac:dyDescent="0.25">
      <c r="A370" s="6">
        <v>367</v>
      </c>
      <c r="B370" s="13" t="s">
        <v>368</v>
      </c>
      <c r="C370" s="6">
        <v>5815.54</v>
      </c>
    </row>
    <row r="371" spans="1:3" x14ac:dyDescent="0.25">
      <c r="A371" s="6">
        <v>368</v>
      </c>
      <c r="B371" s="13" t="s">
        <v>369</v>
      </c>
      <c r="C371" s="6">
        <v>7371.23</v>
      </c>
    </row>
    <row r="372" spans="1:3" x14ac:dyDescent="0.25">
      <c r="A372" s="6">
        <v>369</v>
      </c>
      <c r="B372" s="13" t="s">
        <v>370</v>
      </c>
      <c r="C372" s="6">
        <v>9782.2800000000007</v>
      </c>
    </row>
    <row r="373" spans="1:3" x14ac:dyDescent="0.25">
      <c r="A373" s="6">
        <v>370</v>
      </c>
      <c r="B373" s="13" t="s">
        <v>371</v>
      </c>
      <c r="C373" s="6">
        <v>5788.93</v>
      </c>
    </row>
    <row r="374" spans="1:3" x14ac:dyDescent="0.25">
      <c r="A374" s="6">
        <v>371</v>
      </c>
      <c r="B374" s="13" t="s">
        <v>372</v>
      </c>
      <c r="C374" s="6">
        <v>9226.91</v>
      </c>
    </row>
    <row r="375" spans="1:3" x14ac:dyDescent="0.25">
      <c r="A375" s="6">
        <v>372</v>
      </c>
      <c r="B375" s="13" t="s">
        <v>373</v>
      </c>
      <c r="C375" s="6">
        <v>4352.22</v>
      </c>
    </row>
    <row r="376" spans="1:3" x14ac:dyDescent="0.25">
      <c r="A376" s="6">
        <v>373</v>
      </c>
      <c r="B376" s="13" t="s">
        <v>374</v>
      </c>
      <c r="C376" s="6">
        <v>4352.22</v>
      </c>
    </row>
    <row r="377" spans="1:3" x14ac:dyDescent="0.25">
      <c r="A377" s="6">
        <v>374</v>
      </c>
      <c r="B377" s="13" t="s">
        <v>375</v>
      </c>
      <c r="C377" s="6">
        <v>675.2</v>
      </c>
    </row>
    <row r="378" spans="1:3" x14ac:dyDescent="0.25">
      <c r="A378" s="6">
        <v>375</v>
      </c>
      <c r="B378" s="13" t="s">
        <v>376</v>
      </c>
      <c r="C378" s="6">
        <v>17317.5</v>
      </c>
    </row>
    <row r="379" spans="1:3" x14ac:dyDescent="0.25">
      <c r="A379" s="6">
        <v>376</v>
      </c>
      <c r="B379" s="13" t="s">
        <v>377</v>
      </c>
      <c r="C379" s="6">
        <v>388.9</v>
      </c>
    </row>
    <row r="380" spans="1:3" x14ac:dyDescent="0.25">
      <c r="A380" s="6">
        <v>377</v>
      </c>
      <c r="B380" s="14" t="s">
        <v>378</v>
      </c>
      <c r="C380" s="6">
        <v>8562.51</v>
      </c>
    </row>
    <row r="381" spans="1:3" x14ac:dyDescent="0.25">
      <c r="A381" s="6">
        <v>378</v>
      </c>
      <c r="B381" s="13" t="s">
        <v>379</v>
      </c>
      <c r="C381" s="6">
        <v>4620.51</v>
      </c>
    </row>
    <row r="382" spans="1:3" x14ac:dyDescent="0.25">
      <c r="A382" s="6">
        <v>379</v>
      </c>
      <c r="B382" s="13" t="s">
        <v>380</v>
      </c>
      <c r="C382" s="6">
        <v>9565.6200000000008</v>
      </c>
    </row>
    <row r="383" spans="1:3" x14ac:dyDescent="0.25">
      <c r="A383" s="6">
        <v>380</v>
      </c>
      <c r="B383" s="13" t="s">
        <v>382</v>
      </c>
      <c r="C383" s="6">
        <v>10329.030000000001</v>
      </c>
    </row>
    <row r="384" spans="1:3" x14ac:dyDescent="0.25">
      <c r="A384" s="6">
        <v>381</v>
      </c>
      <c r="B384" s="13" t="s">
        <v>383</v>
      </c>
      <c r="C384" s="6">
        <v>5162.04</v>
      </c>
    </row>
    <row r="385" spans="1:3" x14ac:dyDescent="0.25">
      <c r="A385" s="6">
        <v>382</v>
      </c>
      <c r="B385" s="13" t="s">
        <v>384</v>
      </c>
      <c r="C385" s="6">
        <v>5664.87</v>
      </c>
    </row>
    <row r="386" spans="1:3" x14ac:dyDescent="0.25">
      <c r="A386" s="6">
        <v>383</v>
      </c>
      <c r="B386" s="13" t="s">
        <v>385</v>
      </c>
      <c r="C386" s="6">
        <v>557.70000000000005</v>
      </c>
    </row>
    <row r="387" spans="1:3" x14ac:dyDescent="0.25">
      <c r="A387" s="6">
        <v>384</v>
      </c>
      <c r="B387" s="13" t="s">
        <v>386</v>
      </c>
      <c r="C387" s="6">
        <v>3258.37</v>
      </c>
    </row>
    <row r="388" spans="1:3" x14ac:dyDescent="0.25">
      <c r="A388" s="6">
        <v>385</v>
      </c>
      <c r="B388" s="13" t="s">
        <v>387</v>
      </c>
      <c r="C388" s="6">
        <v>487.66</v>
      </c>
    </row>
    <row r="389" spans="1:3" x14ac:dyDescent="0.25">
      <c r="A389" s="6">
        <v>386</v>
      </c>
      <c r="B389" s="13" t="s">
        <v>388</v>
      </c>
      <c r="C389" s="6">
        <v>1470.7</v>
      </c>
    </row>
    <row r="390" spans="1:3" x14ac:dyDescent="0.25">
      <c r="A390" s="6">
        <v>387</v>
      </c>
      <c r="B390" s="13" t="s">
        <v>389</v>
      </c>
      <c r="C390" s="6">
        <v>1207.05</v>
      </c>
    </row>
    <row r="391" spans="1:3" x14ac:dyDescent="0.25">
      <c r="A391" s="6">
        <v>388</v>
      </c>
      <c r="B391" s="13" t="s">
        <v>390</v>
      </c>
      <c r="C391" s="6">
        <v>278.10000000000002</v>
      </c>
    </row>
    <row r="392" spans="1:3" x14ac:dyDescent="0.25">
      <c r="A392" s="6">
        <v>389</v>
      </c>
      <c r="B392" s="13" t="s">
        <v>391</v>
      </c>
      <c r="C392" s="6">
        <v>632.05999999999995</v>
      </c>
    </row>
    <row r="393" spans="1:3" x14ac:dyDescent="0.25">
      <c r="A393" s="6">
        <v>390</v>
      </c>
      <c r="B393" s="13" t="s">
        <v>392</v>
      </c>
      <c r="C393" s="6">
        <v>7727.4</v>
      </c>
    </row>
    <row r="394" spans="1:3" x14ac:dyDescent="0.25">
      <c r="A394" s="6">
        <v>391</v>
      </c>
      <c r="B394" s="13" t="s">
        <v>393</v>
      </c>
      <c r="C394" s="6">
        <v>24735.3</v>
      </c>
    </row>
    <row r="395" spans="1:3" x14ac:dyDescent="0.25">
      <c r="A395" s="6">
        <v>392</v>
      </c>
      <c r="B395" s="13" t="s">
        <v>394</v>
      </c>
      <c r="C395" s="6">
        <v>2982.6</v>
      </c>
    </row>
    <row r="396" spans="1:3" x14ac:dyDescent="0.25">
      <c r="A396" s="6">
        <v>393</v>
      </c>
      <c r="B396" s="13" t="s">
        <v>395</v>
      </c>
      <c r="C396" s="6">
        <v>5551.94</v>
      </c>
    </row>
    <row r="397" spans="1:3" x14ac:dyDescent="0.25">
      <c r="A397" s="6">
        <v>394</v>
      </c>
      <c r="B397" s="13" t="s">
        <v>396</v>
      </c>
      <c r="C397" s="6">
        <v>5170.2</v>
      </c>
    </row>
    <row r="398" spans="1:3" x14ac:dyDescent="0.25">
      <c r="A398" s="6">
        <v>395</v>
      </c>
      <c r="B398" s="14" t="s">
        <v>3140</v>
      </c>
      <c r="C398" s="6">
        <v>6243.32</v>
      </c>
    </row>
    <row r="399" spans="1:3" x14ac:dyDescent="0.25">
      <c r="A399" s="6">
        <v>396</v>
      </c>
      <c r="B399" s="13" t="s">
        <v>397</v>
      </c>
      <c r="C399" s="6">
        <v>6022.42</v>
      </c>
    </row>
    <row r="400" spans="1:3" x14ac:dyDescent="0.25">
      <c r="A400" s="6">
        <v>397</v>
      </c>
      <c r="B400" s="14" t="s">
        <v>398</v>
      </c>
      <c r="C400" s="6">
        <v>6117.03</v>
      </c>
    </row>
    <row r="401" spans="1:3" x14ac:dyDescent="0.25">
      <c r="A401" s="6">
        <v>398</v>
      </c>
      <c r="B401" s="13" t="s">
        <v>399</v>
      </c>
      <c r="C401" s="6">
        <v>3872.8</v>
      </c>
    </row>
    <row r="402" spans="1:3" x14ac:dyDescent="0.25">
      <c r="A402" s="6">
        <v>399</v>
      </c>
      <c r="B402" s="13" t="s">
        <v>400</v>
      </c>
      <c r="C402" s="6">
        <v>7760.24</v>
      </c>
    </row>
    <row r="403" spans="1:3" x14ac:dyDescent="0.25">
      <c r="A403" s="6">
        <v>400</v>
      </c>
      <c r="B403" s="13" t="s">
        <v>401</v>
      </c>
      <c r="C403" s="6">
        <v>6205.58</v>
      </c>
    </row>
    <row r="404" spans="1:3" x14ac:dyDescent="0.25">
      <c r="A404" s="6">
        <v>401</v>
      </c>
      <c r="B404" s="13" t="s">
        <v>402</v>
      </c>
      <c r="C404" s="6">
        <v>7418.88</v>
      </c>
    </row>
    <row r="405" spans="1:3" x14ac:dyDescent="0.25">
      <c r="A405" s="6">
        <v>402</v>
      </c>
      <c r="B405" s="14" t="s">
        <v>3135</v>
      </c>
      <c r="C405" s="6">
        <v>6886.03</v>
      </c>
    </row>
    <row r="406" spans="1:3" x14ac:dyDescent="0.25">
      <c r="A406" s="6">
        <v>403</v>
      </c>
      <c r="B406" s="13" t="s">
        <v>403</v>
      </c>
      <c r="C406" s="6">
        <v>4380.9399999999996</v>
      </c>
    </row>
    <row r="407" spans="1:3" x14ac:dyDescent="0.25">
      <c r="A407" s="6">
        <v>404</v>
      </c>
      <c r="B407" s="13" t="s">
        <v>404</v>
      </c>
      <c r="C407" s="6">
        <v>6812.32</v>
      </c>
    </row>
    <row r="408" spans="1:3" x14ac:dyDescent="0.25">
      <c r="A408" s="6">
        <v>405</v>
      </c>
      <c r="B408" s="13" t="s">
        <v>405</v>
      </c>
      <c r="C408" s="6">
        <v>4702</v>
      </c>
    </row>
    <row r="409" spans="1:3" x14ac:dyDescent="0.25">
      <c r="A409" s="6">
        <v>406</v>
      </c>
      <c r="B409" s="13" t="s">
        <v>406</v>
      </c>
      <c r="C409" s="6">
        <v>4415.1499999999996</v>
      </c>
    </row>
    <row r="410" spans="1:3" x14ac:dyDescent="0.25">
      <c r="A410" s="6">
        <v>407</v>
      </c>
      <c r="B410" s="13" t="s">
        <v>407</v>
      </c>
      <c r="C410" s="6">
        <v>9695.7900000000009</v>
      </c>
    </row>
    <row r="411" spans="1:3" x14ac:dyDescent="0.25">
      <c r="A411" s="6">
        <v>408</v>
      </c>
      <c r="B411" s="13" t="s">
        <v>408</v>
      </c>
      <c r="C411" s="6">
        <v>11162.13</v>
      </c>
    </row>
    <row r="412" spans="1:3" x14ac:dyDescent="0.25">
      <c r="A412" s="6">
        <v>409</v>
      </c>
      <c r="B412" s="14" t="s">
        <v>409</v>
      </c>
      <c r="C412" s="6">
        <v>3060.5</v>
      </c>
    </row>
    <row r="413" spans="1:3" x14ac:dyDescent="0.25">
      <c r="A413" s="6">
        <v>410</v>
      </c>
      <c r="B413" s="13" t="s">
        <v>410</v>
      </c>
      <c r="C413" s="6">
        <v>6574.75</v>
      </c>
    </row>
    <row r="414" spans="1:3" x14ac:dyDescent="0.25">
      <c r="A414" s="6">
        <v>411</v>
      </c>
      <c r="B414" s="13" t="s">
        <v>411</v>
      </c>
      <c r="C414" s="6">
        <v>4323.91</v>
      </c>
    </row>
    <row r="415" spans="1:3" x14ac:dyDescent="0.25">
      <c r="A415" s="6">
        <v>412</v>
      </c>
      <c r="B415" s="13" t="s">
        <v>412</v>
      </c>
      <c r="C415" s="6">
        <v>4820.16</v>
      </c>
    </row>
    <row r="416" spans="1:3" x14ac:dyDescent="0.25">
      <c r="A416" s="6">
        <v>413</v>
      </c>
      <c r="B416" s="13" t="s">
        <v>413</v>
      </c>
      <c r="C416" s="6">
        <v>5789.68</v>
      </c>
    </row>
    <row r="417" spans="1:3" x14ac:dyDescent="0.25">
      <c r="A417" s="6">
        <v>414</v>
      </c>
      <c r="B417" s="13" t="s">
        <v>414</v>
      </c>
      <c r="C417" s="6">
        <v>5319.6</v>
      </c>
    </row>
    <row r="418" spans="1:3" x14ac:dyDescent="0.25">
      <c r="A418" s="6">
        <v>415</v>
      </c>
      <c r="B418" s="13" t="s">
        <v>415</v>
      </c>
      <c r="C418" s="6">
        <v>6648.01</v>
      </c>
    </row>
    <row r="419" spans="1:3" x14ac:dyDescent="0.25">
      <c r="A419" s="6">
        <v>416</v>
      </c>
      <c r="B419" s="13" t="s">
        <v>416</v>
      </c>
      <c r="C419" s="6">
        <v>2855.3</v>
      </c>
    </row>
    <row r="420" spans="1:3" x14ac:dyDescent="0.25">
      <c r="A420" s="6">
        <v>417</v>
      </c>
      <c r="B420" s="13" t="s">
        <v>417</v>
      </c>
      <c r="C420" s="6">
        <v>3186.53</v>
      </c>
    </row>
    <row r="421" spans="1:3" x14ac:dyDescent="0.25">
      <c r="A421" s="6">
        <v>418</v>
      </c>
      <c r="B421" s="13" t="s">
        <v>418</v>
      </c>
      <c r="C421" s="6">
        <v>3224.66</v>
      </c>
    </row>
    <row r="422" spans="1:3" x14ac:dyDescent="0.25">
      <c r="A422" s="6">
        <v>419</v>
      </c>
      <c r="B422" s="13" t="s">
        <v>419</v>
      </c>
      <c r="C422" s="6">
        <v>3152.75</v>
      </c>
    </row>
    <row r="423" spans="1:3" x14ac:dyDescent="0.25">
      <c r="A423" s="6">
        <v>420</v>
      </c>
      <c r="B423" s="13" t="s">
        <v>420</v>
      </c>
      <c r="C423" s="6">
        <v>8781.56</v>
      </c>
    </row>
    <row r="424" spans="1:3" x14ac:dyDescent="0.25">
      <c r="A424" s="6">
        <v>421</v>
      </c>
      <c r="B424" s="13" t="s">
        <v>421</v>
      </c>
      <c r="C424" s="6">
        <v>2817.2</v>
      </c>
    </row>
    <row r="425" spans="1:3" x14ac:dyDescent="0.25">
      <c r="A425" s="6">
        <v>422</v>
      </c>
      <c r="B425" s="14" t="s">
        <v>3128</v>
      </c>
      <c r="C425" s="6">
        <v>4721.8</v>
      </c>
    </row>
    <row r="426" spans="1:3" x14ac:dyDescent="0.25">
      <c r="A426" s="6">
        <v>423</v>
      </c>
      <c r="B426" s="13" t="s">
        <v>422</v>
      </c>
      <c r="C426" s="6">
        <v>5015.8999999999996</v>
      </c>
    </row>
    <row r="427" spans="1:3" x14ac:dyDescent="0.25">
      <c r="A427" s="6">
        <v>424</v>
      </c>
      <c r="B427" s="13" t="s">
        <v>423</v>
      </c>
      <c r="C427" s="6">
        <v>3651.31</v>
      </c>
    </row>
    <row r="428" spans="1:3" x14ac:dyDescent="0.25">
      <c r="A428" s="6">
        <v>425</v>
      </c>
      <c r="B428" s="13" t="s">
        <v>424</v>
      </c>
      <c r="C428" s="6">
        <v>3645.42</v>
      </c>
    </row>
    <row r="429" spans="1:3" x14ac:dyDescent="0.25">
      <c r="A429" s="6">
        <v>426</v>
      </c>
      <c r="B429" s="13" t="s">
        <v>425</v>
      </c>
      <c r="C429" s="6">
        <v>3875.2</v>
      </c>
    </row>
    <row r="430" spans="1:3" x14ac:dyDescent="0.25">
      <c r="A430" s="6">
        <v>427</v>
      </c>
      <c r="B430" s="13" t="s">
        <v>426</v>
      </c>
      <c r="C430" s="6">
        <v>4222.6400000000003</v>
      </c>
    </row>
    <row r="431" spans="1:3" x14ac:dyDescent="0.25">
      <c r="A431" s="6">
        <v>428</v>
      </c>
      <c r="B431" s="13" t="s">
        <v>427</v>
      </c>
      <c r="C431" s="6">
        <v>2060</v>
      </c>
    </row>
    <row r="432" spans="1:3" x14ac:dyDescent="0.25">
      <c r="A432" s="6">
        <v>429</v>
      </c>
      <c r="B432" s="13" t="s">
        <v>428</v>
      </c>
      <c r="C432" s="6">
        <v>627.4</v>
      </c>
    </row>
    <row r="433" spans="1:3" x14ac:dyDescent="0.25">
      <c r="A433" s="6">
        <v>430</v>
      </c>
      <c r="B433" s="13" t="s">
        <v>429</v>
      </c>
      <c r="C433" s="6">
        <v>1219.3</v>
      </c>
    </row>
    <row r="434" spans="1:3" x14ac:dyDescent="0.25">
      <c r="A434" s="6">
        <v>431</v>
      </c>
      <c r="B434" s="13" t="s">
        <v>430</v>
      </c>
      <c r="C434" s="6">
        <v>1316</v>
      </c>
    </row>
    <row r="435" spans="1:3" x14ac:dyDescent="0.25">
      <c r="A435" s="6">
        <v>432</v>
      </c>
      <c r="B435" s="13" t="s">
        <v>431</v>
      </c>
      <c r="C435" s="6">
        <v>766.5</v>
      </c>
    </row>
    <row r="436" spans="1:3" x14ac:dyDescent="0.25">
      <c r="A436" s="6">
        <v>433</v>
      </c>
      <c r="B436" s="13" t="s">
        <v>432</v>
      </c>
      <c r="C436" s="6">
        <v>8364.2900000000009</v>
      </c>
    </row>
    <row r="437" spans="1:3" x14ac:dyDescent="0.25">
      <c r="A437" s="6">
        <v>434</v>
      </c>
      <c r="B437" s="13" t="s">
        <v>433</v>
      </c>
      <c r="C437" s="6">
        <v>593.4</v>
      </c>
    </row>
    <row r="438" spans="1:3" x14ac:dyDescent="0.25">
      <c r="A438" s="6">
        <v>435</v>
      </c>
      <c r="B438" s="13" t="s">
        <v>434</v>
      </c>
      <c r="C438" s="6">
        <v>3685.2</v>
      </c>
    </row>
    <row r="439" spans="1:3" x14ac:dyDescent="0.25">
      <c r="A439" s="6">
        <v>436</v>
      </c>
      <c r="B439" s="13" t="s">
        <v>435</v>
      </c>
      <c r="C439" s="6">
        <v>5735.4</v>
      </c>
    </row>
    <row r="440" spans="1:3" x14ac:dyDescent="0.25">
      <c r="A440" s="6">
        <v>437</v>
      </c>
      <c r="B440" s="13" t="s">
        <v>436</v>
      </c>
      <c r="C440" s="6">
        <v>6699.5</v>
      </c>
    </row>
    <row r="441" spans="1:3" x14ac:dyDescent="0.25">
      <c r="A441" s="6">
        <v>438</v>
      </c>
      <c r="B441" s="13" t="s">
        <v>437</v>
      </c>
      <c r="C441" s="6">
        <v>2275</v>
      </c>
    </row>
    <row r="442" spans="1:3" x14ac:dyDescent="0.25">
      <c r="A442" s="6">
        <v>439</v>
      </c>
      <c r="B442" s="13" t="s">
        <v>438</v>
      </c>
      <c r="C442" s="6">
        <v>1408.6</v>
      </c>
    </row>
    <row r="443" spans="1:3" x14ac:dyDescent="0.25">
      <c r="A443" s="6">
        <v>440</v>
      </c>
      <c r="B443" s="13" t="s">
        <v>439</v>
      </c>
      <c r="C443" s="6">
        <v>2800</v>
      </c>
    </row>
    <row r="444" spans="1:3" x14ac:dyDescent="0.25">
      <c r="A444" s="6">
        <v>441</v>
      </c>
      <c r="B444" s="13" t="s">
        <v>440</v>
      </c>
      <c r="C444" s="6">
        <v>654.4</v>
      </c>
    </row>
    <row r="445" spans="1:3" x14ac:dyDescent="0.25">
      <c r="A445" s="6">
        <v>442</v>
      </c>
      <c r="B445" s="13" t="s">
        <v>441</v>
      </c>
      <c r="C445" s="6">
        <v>225.2</v>
      </c>
    </row>
    <row r="446" spans="1:3" x14ac:dyDescent="0.25">
      <c r="A446" s="6">
        <v>443</v>
      </c>
      <c r="B446" s="13" t="s">
        <v>442</v>
      </c>
      <c r="C446" s="6">
        <v>7551.6</v>
      </c>
    </row>
    <row r="447" spans="1:3" x14ac:dyDescent="0.25">
      <c r="A447" s="6">
        <v>444</v>
      </c>
      <c r="B447" s="13" t="s">
        <v>443</v>
      </c>
      <c r="C447" s="6">
        <v>3234.9</v>
      </c>
    </row>
    <row r="448" spans="1:3" x14ac:dyDescent="0.25">
      <c r="A448" s="6">
        <v>445</v>
      </c>
      <c r="B448" s="13" t="s">
        <v>444</v>
      </c>
      <c r="C448" s="6">
        <v>7351.05</v>
      </c>
    </row>
    <row r="449" spans="1:3" x14ac:dyDescent="0.25">
      <c r="A449" s="6">
        <v>446</v>
      </c>
      <c r="B449" s="13" t="s">
        <v>445</v>
      </c>
      <c r="C449" s="6">
        <v>5043</v>
      </c>
    </row>
    <row r="450" spans="1:3" x14ac:dyDescent="0.25">
      <c r="A450" s="6">
        <v>447</v>
      </c>
      <c r="B450" s="13" t="s">
        <v>446</v>
      </c>
      <c r="C450" s="6">
        <v>3064.6</v>
      </c>
    </row>
    <row r="451" spans="1:3" x14ac:dyDescent="0.25">
      <c r="A451" s="6">
        <v>448</v>
      </c>
      <c r="B451" s="13" t="s">
        <v>447</v>
      </c>
      <c r="C451" s="6">
        <v>3167.2</v>
      </c>
    </row>
    <row r="452" spans="1:3" x14ac:dyDescent="0.25">
      <c r="A452" s="6">
        <v>449</v>
      </c>
      <c r="B452" s="13" t="s">
        <v>448</v>
      </c>
      <c r="C452" s="6">
        <v>5799</v>
      </c>
    </row>
    <row r="453" spans="1:3" x14ac:dyDescent="0.25">
      <c r="A453" s="6">
        <v>450</v>
      </c>
      <c r="B453" s="13" t="s">
        <v>449</v>
      </c>
      <c r="C453" s="6">
        <v>9339.3700000000008</v>
      </c>
    </row>
    <row r="454" spans="1:3" x14ac:dyDescent="0.25">
      <c r="A454" s="6">
        <v>451</v>
      </c>
      <c r="B454" s="13" t="s">
        <v>450</v>
      </c>
      <c r="C454" s="6">
        <v>6323.24</v>
      </c>
    </row>
    <row r="455" spans="1:3" x14ac:dyDescent="0.25">
      <c r="A455" s="6">
        <v>452</v>
      </c>
      <c r="B455" s="13" t="s">
        <v>451</v>
      </c>
      <c r="C455" s="6">
        <v>6435.56</v>
      </c>
    </row>
    <row r="456" spans="1:3" x14ac:dyDescent="0.25">
      <c r="A456" s="6">
        <v>453</v>
      </c>
      <c r="B456" s="13" t="s">
        <v>452</v>
      </c>
      <c r="C456" s="6">
        <v>8183.2</v>
      </c>
    </row>
    <row r="457" spans="1:3" x14ac:dyDescent="0.25">
      <c r="A457" s="6">
        <v>454</v>
      </c>
      <c r="B457" s="13" t="s">
        <v>453</v>
      </c>
      <c r="C457" s="6">
        <v>5515.44</v>
      </c>
    </row>
    <row r="458" spans="1:3" x14ac:dyDescent="0.25">
      <c r="A458" s="6">
        <v>455</v>
      </c>
      <c r="B458" s="13" t="s">
        <v>454</v>
      </c>
      <c r="C458" s="6">
        <v>7954.4</v>
      </c>
    </row>
    <row r="459" spans="1:3" x14ac:dyDescent="0.25">
      <c r="A459" s="6">
        <v>456</v>
      </c>
      <c r="B459" s="13" t="s">
        <v>455</v>
      </c>
      <c r="C459" s="6">
        <v>5668.24</v>
      </c>
    </row>
    <row r="460" spans="1:3" x14ac:dyDescent="0.25">
      <c r="A460" s="6">
        <v>457</v>
      </c>
      <c r="B460" s="13" t="s">
        <v>456</v>
      </c>
      <c r="C460" s="6">
        <v>7355.92</v>
      </c>
    </row>
    <row r="461" spans="1:3" x14ac:dyDescent="0.25">
      <c r="A461" s="6">
        <v>458</v>
      </c>
      <c r="B461" s="13" t="s">
        <v>457</v>
      </c>
      <c r="C461" s="6">
        <v>5103.12</v>
      </c>
    </row>
    <row r="462" spans="1:3" x14ac:dyDescent="0.25">
      <c r="A462" s="6">
        <v>459</v>
      </c>
      <c r="B462" s="13" t="s">
        <v>458</v>
      </c>
      <c r="C462" s="6">
        <v>5237.68</v>
      </c>
    </row>
    <row r="463" spans="1:3" x14ac:dyDescent="0.25">
      <c r="A463" s="6">
        <v>460</v>
      </c>
      <c r="B463" s="13" t="s">
        <v>459</v>
      </c>
      <c r="C463" s="6">
        <v>6343.33</v>
      </c>
    </row>
    <row r="464" spans="1:3" x14ac:dyDescent="0.25">
      <c r="A464" s="6">
        <v>461</v>
      </c>
      <c r="B464" s="14" t="s">
        <v>460</v>
      </c>
      <c r="C464" s="6">
        <v>20711.43</v>
      </c>
    </row>
    <row r="465" spans="1:3" x14ac:dyDescent="0.25">
      <c r="A465" s="6">
        <v>462</v>
      </c>
      <c r="B465" s="13" t="s">
        <v>461</v>
      </c>
      <c r="C465" s="6">
        <v>29919.31</v>
      </c>
    </row>
    <row r="466" spans="1:3" x14ac:dyDescent="0.25">
      <c r="A466" s="6">
        <v>463</v>
      </c>
      <c r="B466" s="14" t="s">
        <v>3141</v>
      </c>
      <c r="C466" s="6">
        <v>8830.6</v>
      </c>
    </row>
    <row r="467" spans="1:3" x14ac:dyDescent="0.25">
      <c r="A467" s="6">
        <v>464</v>
      </c>
      <c r="B467" s="14" t="s">
        <v>3115</v>
      </c>
      <c r="C467" s="6">
        <v>5920.3</v>
      </c>
    </row>
    <row r="468" spans="1:3" x14ac:dyDescent="0.25">
      <c r="A468" s="6">
        <v>465</v>
      </c>
      <c r="B468" s="13" t="s">
        <v>462</v>
      </c>
      <c r="C468" s="6">
        <v>7037.37</v>
      </c>
    </row>
    <row r="469" spans="1:3" x14ac:dyDescent="0.25">
      <c r="A469" s="6">
        <v>466</v>
      </c>
      <c r="B469" s="13" t="s">
        <v>463</v>
      </c>
      <c r="C469" s="6">
        <v>4238.32</v>
      </c>
    </row>
    <row r="470" spans="1:3" x14ac:dyDescent="0.25">
      <c r="A470" s="6">
        <v>467</v>
      </c>
      <c r="B470" s="13" t="s">
        <v>464</v>
      </c>
      <c r="C470" s="6">
        <v>1087</v>
      </c>
    </row>
    <row r="471" spans="1:3" x14ac:dyDescent="0.25">
      <c r="A471" s="6">
        <v>468</v>
      </c>
      <c r="B471" s="13" t="s">
        <v>465</v>
      </c>
      <c r="C471" s="6">
        <v>11236.71</v>
      </c>
    </row>
    <row r="472" spans="1:3" x14ac:dyDescent="0.25">
      <c r="A472" s="6">
        <v>469</v>
      </c>
      <c r="B472" s="13" t="s">
        <v>466</v>
      </c>
      <c r="C472" s="6">
        <v>671.8</v>
      </c>
    </row>
    <row r="473" spans="1:3" x14ac:dyDescent="0.25">
      <c r="A473" s="6">
        <v>470</v>
      </c>
      <c r="B473" s="13" t="s">
        <v>467</v>
      </c>
      <c r="C473" s="6">
        <v>4423.95</v>
      </c>
    </row>
    <row r="474" spans="1:3" x14ac:dyDescent="0.25">
      <c r="A474" s="6">
        <v>471</v>
      </c>
      <c r="B474" s="13" t="s">
        <v>468</v>
      </c>
      <c r="C474" s="6">
        <v>4423.95</v>
      </c>
    </row>
    <row r="475" spans="1:3" x14ac:dyDescent="0.25">
      <c r="A475" s="6">
        <v>472</v>
      </c>
      <c r="B475" s="13" t="s">
        <v>469</v>
      </c>
      <c r="C475" s="6">
        <v>1559.4</v>
      </c>
    </row>
    <row r="476" spans="1:3" x14ac:dyDescent="0.25">
      <c r="A476" s="6">
        <v>473</v>
      </c>
      <c r="B476" s="13" t="s">
        <v>470</v>
      </c>
      <c r="C476" s="6">
        <v>1941</v>
      </c>
    </row>
    <row r="477" spans="1:3" x14ac:dyDescent="0.25">
      <c r="A477" s="6">
        <v>474</v>
      </c>
      <c r="B477" s="13" t="s">
        <v>471</v>
      </c>
      <c r="C477" s="6">
        <v>1710.8</v>
      </c>
    </row>
    <row r="478" spans="1:3" x14ac:dyDescent="0.25">
      <c r="A478" s="6">
        <v>475</v>
      </c>
      <c r="B478" s="13" t="s">
        <v>472</v>
      </c>
      <c r="C478" s="6">
        <v>2145</v>
      </c>
    </row>
    <row r="479" spans="1:3" x14ac:dyDescent="0.25">
      <c r="A479" s="6">
        <v>476</v>
      </c>
      <c r="B479" s="13" t="s">
        <v>473</v>
      </c>
      <c r="C479" s="6">
        <v>2797.2</v>
      </c>
    </row>
    <row r="480" spans="1:3" x14ac:dyDescent="0.25">
      <c r="A480" s="6">
        <v>477</v>
      </c>
      <c r="B480" s="13" t="s">
        <v>474</v>
      </c>
      <c r="C480" s="6">
        <v>3294.3</v>
      </c>
    </row>
    <row r="481" spans="1:3" x14ac:dyDescent="0.25">
      <c r="A481" s="6">
        <v>478</v>
      </c>
      <c r="B481" s="13" t="s">
        <v>475</v>
      </c>
      <c r="C481" s="6">
        <v>1778.8</v>
      </c>
    </row>
    <row r="482" spans="1:3" x14ac:dyDescent="0.25">
      <c r="A482" s="6">
        <v>479</v>
      </c>
      <c r="B482" s="13" t="s">
        <v>476</v>
      </c>
      <c r="C482" s="6">
        <v>19786.95</v>
      </c>
    </row>
    <row r="483" spans="1:3" x14ac:dyDescent="0.25">
      <c r="A483" s="6">
        <v>480</v>
      </c>
      <c r="B483" s="13" t="s">
        <v>477</v>
      </c>
      <c r="C483" s="6">
        <v>5652.78</v>
      </c>
    </row>
    <row r="484" spans="1:3" x14ac:dyDescent="0.25">
      <c r="A484" s="6">
        <v>481</v>
      </c>
      <c r="B484" s="13" t="s">
        <v>478</v>
      </c>
      <c r="C484" s="6">
        <v>13492.1</v>
      </c>
    </row>
    <row r="485" spans="1:3" x14ac:dyDescent="0.25">
      <c r="A485" s="6">
        <v>482</v>
      </c>
      <c r="B485" s="13" t="s">
        <v>479</v>
      </c>
      <c r="C485" s="6">
        <v>8558.2999999999993</v>
      </c>
    </row>
    <row r="486" spans="1:3" x14ac:dyDescent="0.25">
      <c r="A486" s="6">
        <v>483</v>
      </c>
      <c r="B486" s="13" t="s">
        <v>480</v>
      </c>
      <c r="C486" s="6">
        <v>9752</v>
      </c>
    </row>
    <row r="487" spans="1:3" x14ac:dyDescent="0.25">
      <c r="A487" s="6">
        <v>484</v>
      </c>
      <c r="B487" s="13" t="s">
        <v>481</v>
      </c>
      <c r="C487" s="6">
        <v>2839.9</v>
      </c>
    </row>
    <row r="488" spans="1:3" x14ac:dyDescent="0.25">
      <c r="A488" s="6">
        <v>485</v>
      </c>
      <c r="B488" s="13" t="s">
        <v>482</v>
      </c>
      <c r="C488" s="6">
        <v>3089.7</v>
      </c>
    </row>
    <row r="489" spans="1:3" x14ac:dyDescent="0.25">
      <c r="A489" s="6">
        <v>486</v>
      </c>
      <c r="B489" s="14" t="s">
        <v>483</v>
      </c>
      <c r="C489" s="6">
        <v>2941.03</v>
      </c>
    </row>
    <row r="490" spans="1:3" x14ac:dyDescent="0.25">
      <c r="A490" s="6">
        <v>487</v>
      </c>
      <c r="B490" s="13" t="s">
        <v>484</v>
      </c>
      <c r="C490" s="6">
        <v>11782.01</v>
      </c>
    </row>
    <row r="491" spans="1:3" x14ac:dyDescent="0.25">
      <c r="A491" s="6">
        <v>488</v>
      </c>
      <c r="B491" s="13" t="s">
        <v>485</v>
      </c>
      <c r="C491" s="6">
        <v>12859</v>
      </c>
    </row>
    <row r="492" spans="1:3" x14ac:dyDescent="0.25">
      <c r="A492" s="6">
        <v>489</v>
      </c>
      <c r="B492" s="13" t="s">
        <v>486</v>
      </c>
      <c r="C492" s="6">
        <v>4698.8</v>
      </c>
    </row>
    <row r="493" spans="1:3" x14ac:dyDescent="0.25">
      <c r="A493" s="6">
        <v>490</v>
      </c>
      <c r="B493" s="14" t="s">
        <v>487</v>
      </c>
      <c r="C493" s="6">
        <v>2344.5</v>
      </c>
    </row>
    <row r="494" spans="1:3" x14ac:dyDescent="0.25">
      <c r="A494" s="6">
        <v>491</v>
      </c>
      <c r="B494" s="14" t="s">
        <v>514</v>
      </c>
      <c r="C494" s="6">
        <v>3790.7</v>
      </c>
    </row>
    <row r="495" spans="1:3" x14ac:dyDescent="0.25">
      <c r="A495" s="6">
        <v>492</v>
      </c>
      <c r="B495" s="13" t="s">
        <v>488</v>
      </c>
      <c r="C495" s="6">
        <v>5734.15</v>
      </c>
    </row>
    <row r="496" spans="1:3" x14ac:dyDescent="0.25">
      <c r="A496" s="6">
        <v>493</v>
      </c>
      <c r="B496" s="13" t="s">
        <v>489</v>
      </c>
      <c r="C496" s="6">
        <v>21090.959999999999</v>
      </c>
    </row>
    <row r="497" spans="1:3" x14ac:dyDescent="0.25">
      <c r="A497" s="6">
        <v>494</v>
      </c>
      <c r="B497" s="13" t="s">
        <v>490</v>
      </c>
      <c r="C497" s="6">
        <v>2670.3</v>
      </c>
    </row>
    <row r="498" spans="1:3" x14ac:dyDescent="0.25">
      <c r="A498" s="6">
        <v>495</v>
      </c>
      <c r="B498" s="13" t="s">
        <v>491</v>
      </c>
      <c r="C498" s="6">
        <v>6032.75</v>
      </c>
    </row>
    <row r="499" spans="1:3" x14ac:dyDescent="0.25">
      <c r="A499" s="6">
        <v>496</v>
      </c>
      <c r="B499" s="13" t="s">
        <v>492</v>
      </c>
      <c r="C499" s="6">
        <v>18745.740000000002</v>
      </c>
    </row>
    <row r="500" spans="1:3" x14ac:dyDescent="0.25">
      <c r="A500" s="6">
        <v>497</v>
      </c>
      <c r="B500" s="13" t="s">
        <v>493</v>
      </c>
      <c r="C500" s="6">
        <v>10005.299999999999</v>
      </c>
    </row>
    <row r="501" spans="1:3" x14ac:dyDescent="0.25">
      <c r="A501" s="6">
        <v>498</v>
      </c>
      <c r="B501" s="13" t="s">
        <v>494</v>
      </c>
      <c r="C501" s="6">
        <v>18063.689999999999</v>
      </c>
    </row>
    <row r="502" spans="1:3" x14ac:dyDescent="0.25">
      <c r="A502" s="6">
        <v>499</v>
      </c>
      <c r="B502" s="13" t="s">
        <v>495</v>
      </c>
      <c r="C502" s="6">
        <v>3718.7</v>
      </c>
    </row>
    <row r="503" spans="1:3" x14ac:dyDescent="0.25">
      <c r="A503" s="6">
        <v>500</v>
      </c>
      <c r="B503" s="13" t="s">
        <v>496</v>
      </c>
      <c r="C503" s="6">
        <v>4832.3</v>
      </c>
    </row>
    <row r="504" spans="1:3" x14ac:dyDescent="0.25">
      <c r="A504" s="6">
        <v>501</v>
      </c>
      <c r="B504" s="13" t="s">
        <v>497</v>
      </c>
      <c r="C504" s="6">
        <v>9463.4</v>
      </c>
    </row>
    <row r="505" spans="1:3" x14ac:dyDescent="0.25">
      <c r="A505" s="6">
        <v>502</v>
      </c>
      <c r="B505" s="13" t="s">
        <v>498</v>
      </c>
      <c r="C505" s="6">
        <v>11330.95</v>
      </c>
    </row>
    <row r="506" spans="1:3" x14ac:dyDescent="0.25">
      <c r="A506" s="6">
        <v>503</v>
      </c>
      <c r="B506" s="13" t="s">
        <v>499</v>
      </c>
      <c r="C506" s="6">
        <v>6066.43</v>
      </c>
    </row>
    <row r="507" spans="1:3" x14ac:dyDescent="0.25">
      <c r="A507" s="6">
        <v>504</v>
      </c>
      <c r="B507" s="13" t="s">
        <v>500</v>
      </c>
      <c r="C507" s="6">
        <v>21108.33</v>
      </c>
    </row>
    <row r="508" spans="1:3" x14ac:dyDescent="0.25">
      <c r="A508" s="6">
        <v>505</v>
      </c>
      <c r="B508" s="13" t="s">
        <v>501</v>
      </c>
      <c r="C508" s="6">
        <v>10605</v>
      </c>
    </row>
    <row r="509" spans="1:3" x14ac:dyDescent="0.25">
      <c r="A509" s="6">
        <v>506</v>
      </c>
      <c r="B509" s="13" t="s">
        <v>502</v>
      </c>
      <c r="C509" s="6">
        <v>1263.5999999999999</v>
      </c>
    </row>
    <row r="510" spans="1:3" x14ac:dyDescent="0.25">
      <c r="A510" s="6">
        <v>507</v>
      </c>
      <c r="B510" s="13" t="s">
        <v>503</v>
      </c>
      <c r="C510" s="6">
        <v>3408.92</v>
      </c>
    </row>
    <row r="511" spans="1:3" x14ac:dyDescent="0.25">
      <c r="A511" s="6">
        <v>508</v>
      </c>
      <c r="B511" s="13" t="s">
        <v>504</v>
      </c>
      <c r="C511" s="6">
        <v>5501.6</v>
      </c>
    </row>
    <row r="512" spans="1:3" x14ac:dyDescent="0.25">
      <c r="A512" s="6">
        <v>509</v>
      </c>
      <c r="B512" s="13" t="s">
        <v>505</v>
      </c>
      <c r="C512" s="6">
        <v>1198.4000000000001</v>
      </c>
    </row>
    <row r="513" spans="1:3" x14ac:dyDescent="0.25">
      <c r="A513" s="6">
        <v>510</v>
      </c>
      <c r="B513" s="13" t="s">
        <v>506</v>
      </c>
      <c r="C513" s="6">
        <v>5037.72</v>
      </c>
    </row>
    <row r="514" spans="1:3" x14ac:dyDescent="0.25">
      <c r="A514" s="6">
        <v>511</v>
      </c>
      <c r="B514" s="13" t="s">
        <v>507</v>
      </c>
      <c r="C514" s="6">
        <v>1381.44</v>
      </c>
    </row>
    <row r="515" spans="1:3" x14ac:dyDescent="0.25">
      <c r="A515" s="6">
        <v>512</v>
      </c>
      <c r="B515" s="13" t="s">
        <v>508</v>
      </c>
      <c r="C515" s="6">
        <v>6583.8</v>
      </c>
    </row>
    <row r="516" spans="1:3" x14ac:dyDescent="0.25">
      <c r="A516" s="6">
        <v>513</v>
      </c>
      <c r="B516" s="13" t="s">
        <v>509</v>
      </c>
      <c r="C516" s="6">
        <v>1655.5</v>
      </c>
    </row>
    <row r="517" spans="1:3" x14ac:dyDescent="0.25">
      <c r="A517" s="6">
        <v>514</v>
      </c>
      <c r="B517" s="13" t="s">
        <v>510</v>
      </c>
      <c r="C517" s="6">
        <v>1732.6</v>
      </c>
    </row>
    <row r="518" spans="1:3" x14ac:dyDescent="0.25">
      <c r="A518" s="6">
        <v>515</v>
      </c>
      <c r="B518" s="13" t="s">
        <v>511</v>
      </c>
      <c r="C518" s="6">
        <v>1939.7</v>
      </c>
    </row>
    <row r="519" spans="1:3" x14ac:dyDescent="0.25">
      <c r="A519" s="6">
        <v>516</v>
      </c>
      <c r="B519" s="13" t="s">
        <v>512</v>
      </c>
      <c r="C519" s="6">
        <v>4264.8999999999996</v>
      </c>
    </row>
    <row r="520" spans="1:3" x14ac:dyDescent="0.25">
      <c r="A520" s="6">
        <v>517</v>
      </c>
      <c r="B520" s="13" t="s">
        <v>513</v>
      </c>
      <c r="C520" s="6">
        <v>1195.32</v>
      </c>
    </row>
    <row r="521" spans="1:3" x14ac:dyDescent="0.25">
      <c r="A521" s="6">
        <v>518</v>
      </c>
      <c r="B521" s="14" t="s">
        <v>3142</v>
      </c>
      <c r="C521" s="6">
        <v>7103</v>
      </c>
    </row>
    <row r="522" spans="1:3" x14ac:dyDescent="0.25">
      <c r="A522" s="6">
        <v>519</v>
      </c>
      <c r="B522" s="13" t="s">
        <v>515</v>
      </c>
      <c r="C522" s="6">
        <v>5779.56</v>
      </c>
    </row>
    <row r="523" spans="1:3" x14ac:dyDescent="0.25">
      <c r="A523" s="6">
        <v>520</v>
      </c>
      <c r="B523" s="13" t="s">
        <v>516</v>
      </c>
      <c r="C523" s="6">
        <v>3855.95</v>
      </c>
    </row>
    <row r="524" spans="1:3" x14ac:dyDescent="0.25">
      <c r="A524" s="6">
        <v>521</v>
      </c>
      <c r="B524" s="13" t="s">
        <v>517</v>
      </c>
      <c r="C524" s="6">
        <v>7096.21</v>
      </c>
    </row>
    <row r="525" spans="1:3" x14ac:dyDescent="0.25">
      <c r="A525" s="6">
        <v>522</v>
      </c>
      <c r="B525" s="13" t="s">
        <v>518</v>
      </c>
      <c r="C525" s="6">
        <v>2080</v>
      </c>
    </row>
    <row r="526" spans="1:3" x14ac:dyDescent="0.25">
      <c r="A526" s="6">
        <v>523</v>
      </c>
      <c r="B526" s="13" t="s">
        <v>519</v>
      </c>
      <c r="C526" s="6">
        <v>1148.4000000000001</v>
      </c>
    </row>
    <row r="527" spans="1:3" x14ac:dyDescent="0.25">
      <c r="A527" s="6">
        <v>524</v>
      </c>
      <c r="B527" s="13" t="s">
        <v>520</v>
      </c>
      <c r="C527" s="6">
        <v>1916</v>
      </c>
    </row>
    <row r="528" spans="1:3" x14ac:dyDescent="0.25">
      <c r="A528" s="6">
        <v>525</v>
      </c>
      <c r="B528" s="13" t="s">
        <v>521</v>
      </c>
      <c r="C528" s="6">
        <v>3180.92</v>
      </c>
    </row>
    <row r="529" spans="1:3" x14ac:dyDescent="0.25">
      <c r="A529" s="6">
        <v>526</v>
      </c>
      <c r="B529" s="13" t="s">
        <v>522</v>
      </c>
      <c r="C529" s="6">
        <v>1038.4000000000001</v>
      </c>
    </row>
    <row r="530" spans="1:3" x14ac:dyDescent="0.25">
      <c r="A530" s="6">
        <v>527</v>
      </c>
      <c r="B530" s="13" t="s">
        <v>523</v>
      </c>
      <c r="C530" s="6">
        <v>1042.0999999999999</v>
      </c>
    </row>
    <row r="531" spans="1:3" x14ac:dyDescent="0.25">
      <c r="A531" s="6">
        <v>528</v>
      </c>
      <c r="B531" s="13" t="s">
        <v>524</v>
      </c>
      <c r="C531" s="6">
        <v>1206.25</v>
      </c>
    </row>
    <row r="532" spans="1:3" x14ac:dyDescent="0.25">
      <c r="A532" s="6">
        <v>529</v>
      </c>
      <c r="B532" s="13" t="s">
        <v>525</v>
      </c>
      <c r="C532" s="6">
        <v>5712.81</v>
      </c>
    </row>
    <row r="533" spans="1:3" x14ac:dyDescent="0.25">
      <c r="A533" s="6">
        <v>530</v>
      </c>
      <c r="B533" s="13" t="s">
        <v>526</v>
      </c>
      <c r="C533" s="6">
        <v>4241.3</v>
      </c>
    </row>
    <row r="534" spans="1:3" x14ac:dyDescent="0.25">
      <c r="A534" s="6">
        <v>531</v>
      </c>
      <c r="B534" s="13" t="s">
        <v>527</v>
      </c>
      <c r="C534" s="6">
        <v>5156</v>
      </c>
    </row>
    <row r="535" spans="1:3" x14ac:dyDescent="0.25">
      <c r="A535" s="6">
        <v>532</v>
      </c>
      <c r="B535" s="13" t="s">
        <v>528</v>
      </c>
      <c r="C535" s="6">
        <v>2620.6</v>
      </c>
    </row>
    <row r="536" spans="1:3" x14ac:dyDescent="0.25">
      <c r="A536" s="6">
        <v>533</v>
      </c>
      <c r="B536" s="13" t="s">
        <v>529</v>
      </c>
      <c r="C536" s="6">
        <v>3520</v>
      </c>
    </row>
    <row r="537" spans="1:3" x14ac:dyDescent="0.25">
      <c r="A537" s="6">
        <v>534</v>
      </c>
      <c r="B537" s="13" t="s">
        <v>530</v>
      </c>
      <c r="C537" s="6">
        <v>4139.7299999999996</v>
      </c>
    </row>
    <row r="538" spans="1:3" x14ac:dyDescent="0.25">
      <c r="A538" s="6">
        <v>535</v>
      </c>
      <c r="B538" s="13" t="s">
        <v>531</v>
      </c>
      <c r="C538" s="6">
        <v>4157.8500000000004</v>
      </c>
    </row>
    <row r="539" spans="1:3" x14ac:dyDescent="0.25">
      <c r="A539" s="6">
        <v>536</v>
      </c>
      <c r="B539" s="13" t="s">
        <v>532</v>
      </c>
      <c r="C539" s="6">
        <v>5618.57</v>
      </c>
    </row>
    <row r="540" spans="1:3" x14ac:dyDescent="0.25">
      <c r="A540" s="6">
        <v>537</v>
      </c>
      <c r="B540" s="13" t="s">
        <v>533</v>
      </c>
      <c r="C540" s="6">
        <v>4423.1499999999996</v>
      </c>
    </row>
    <row r="541" spans="1:3" x14ac:dyDescent="0.25">
      <c r="A541" s="6">
        <v>538</v>
      </c>
      <c r="B541" s="13" t="s">
        <v>534</v>
      </c>
      <c r="C541" s="6">
        <v>1470.7</v>
      </c>
    </row>
    <row r="542" spans="1:3" x14ac:dyDescent="0.25">
      <c r="A542" s="6">
        <v>539</v>
      </c>
      <c r="B542" s="13" t="s">
        <v>535</v>
      </c>
      <c r="C542" s="6">
        <v>820.5</v>
      </c>
    </row>
    <row r="543" spans="1:3" x14ac:dyDescent="0.25">
      <c r="A543" s="6">
        <v>540</v>
      </c>
      <c r="B543" s="13" t="s">
        <v>536</v>
      </c>
      <c r="C543" s="6">
        <v>3489</v>
      </c>
    </row>
    <row r="544" spans="1:3" x14ac:dyDescent="0.25">
      <c r="A544" s="6">
        <v>541</v>
      </c>
      <c r="B544" s="13" t="s">
        <v>537</v>
      </c>
      <c r="C544" s="6">
        <v>3802.55</v>
      </c>
    </row>
    <row r="545" spans="1:3" x14ac:dyDescent="0.25">
      <c r="A545" s="6">
        <v>542</v>
      </c>
      <c r="B545" s="13" t="s">
        <v>538</v>
      </c>
      <c r="C545" s="6">
        <v>11177.9</v>
      </c>
    </row>
    <row r="546" spans="1:3" x14ac:dyDescent="0.25">
      <c r="A546" s="6">
        <v>543</v>
      </c>
      <c r="B546" s="14" t="s">
        <v>866</v>
      </c>
      <c r="C546" s="6">
        <v>8667.15</v>
      </c>
    </row>
    <row r="547" spans="1:3" x14ac:dyDescent="0.25">
      <c r="A547" s="6">
        <v>544</v>
      </c>
      <c r="B547" s="13" t="s">
        <v>539</v>
      </c>
      <c r="C547" s="6">
        <v>5675.27</v>
      </c>
    </row>
    <row r="548" spans="1:3" x14ac:dyDescent="0.25">
      <c r="A548" s="6">
        <v>545</v>
      </c>
      <c r="B548" s="13" t="s">
        <v>540</v>
      </c>
      <c r="C548" s="6">
        <v>16310.7</v>
      </c>
    </row>
    <row r="549" spans="1:3" x14ac:dyDescent="0.25">
      <c r="A549" s="6">
        <v>546</v>
      </c>
      <c r="B549" s="13" t="s">
        <v>541</v>
      </c>
      <c r="C549" s="6">
        <v>1744</v>
      </c>
    </row>
    <row r="550" spans="1:3" x14ac:dyDescent="0.25">
      <c r="A550" s="6">
        <v>547</v>
      </c>
      <c r="B550" s="13" t="s">
        <v>542</v>
      </c>
      <c r="C550" s="6">
        <v>1075.73</v>
      </c>
    </row>
    <row r="551" spans="1:3" x14ac:dyDescent="0.25">
      <c r="A551" s="6">
        <v>548</v>
      </c>
      <c r="B551" s="13" t="s">
        <v>543</v>
      </c>
      <c r="C551" s="6">
        <v>2302.5</v>
      </c>
    </row>
    <row r="552" spans="1:3" x14ac:dyDescent="0.25">
      <c r="A552" s="6">
        <v>549</v>
      </c>
      <c r="B552" s="13" t="s">
        <v>544</v>
      </c>
      <c r="C552" s="6">
        <v>832.3</v>
      </c>
    </row>
    <row r="553" spans="1:3" x14ac:dyDescent="0.25">
      <c r="A553" s="6">
        <v>550</v>
      </c>
      <c r="B553" s="13" t="s">
        <v>545</v>
      </c>
      <c r="C553" s="6">
        <v>3839.3</v>
      </c>
    </row>
    <row r="554" spans="1:3" x14ac:dyDescent="0.25">
      <c r="A554" s="6">
        <v>551</v>
      </c>
      <c r="B554" s="14" t="s">
        <v>3143</v>
      </c>
      <c r="C554" s="6">
        <v>5018.1000000000004</v>
      </c>
    </row>
    <row r="555" spans="1:3" x14ac:dyDescent="0.25">
      <c r="A555" s="6">
        <v>552</v>
      </c>
      <c r="B555" s="13" t="s">
        <v>546</v>
      </c>
      <c r="C555" s="6">
        <v>609.5</v>
      </c>
    </row>
    <row r="556" spans="1:3" x14ac:dyDescent="0.25">
      <c r="A556" s="6">
        <v>553</v>
      </c>
      <c r="B556" s="13" t="s">
        <v>547</v>
      </c>
      <c r="C556" s="6">
        <v>858.4</v>
      </c>
    </row>
    <row r="557" spans="1:3" x14ac:dyDescent="0.25">
      <c r="A557" s="6">
        <v>554</v>
      </c>
      <c r="B557" s="13" t="s">
        <v>548</v>
      </c>
      <c r="C557" s="6">
        <v>583.29999999999995</v>
      </c>
    </row>
    <row r="558" spans="1:3" x14ac:dyDescent="0.25">
      <c r="A558" s="6">
        <v>555</v>
      </c>
      <c r="B558" s="13" t="s">
        <v>549</v>
      </c>
      <c r="C558" s="6">
        <v>1809.5</v>
      </c>
    </row>
    <row r="559" spans="1:3" x14ac:dyDescent="0.25">
      <c r="A559" s="6">
        <v>556</v>
      </c>
      <c r="B559" s="13" t="s">
        <v>550</v>
      </c>
      <c r="C559" s="6">
        <v>1253.1300000000001</v>
      </c>
    </row>
    <row r="560" spans="1:3" x14ac:dyDescent="0.25">
      <c r="A560" s="6">
        <v>557</v>
      </c>
      <c r="B560" s="13" t="s">
        <v>551</v>
      </c>
      <c r="C560" s="6">
        <v>1247.67</v>
      </c>
    </row>
    <row r="561" spans="1:3" x14ac:dyDescent="0.25">
      <c r="A561" s="6">
        <v>558</v>
      </c>
      <c r="B561" s="13" t="s">
        <v>552</v>
      </c>
      <c r="C561" s="6">
        <v>412.7</v>
      </c>
    </row>
    <row r="562" spans="1:3" x14ac:dyDescent="0.25">
      <c r="A562" s="6">
        <v>559</v>
      </c>
      <c r="B562" s="13" t="s">
        <v>553</v>
      </c>
      <c r="C562" s="6">
        <v>1402</v>
      </c>
    </row>
    <row r="563" spans="1:3" x14ac:dyDescent="0.25">
      <c r="A563" s="6">
        <v>560</v>
      </c>
      <c r="B563" s="13" t="s">
        <v>554</v>
      </c>
      <c r="C563" s="6">
        <v>416.2</v>
      </c>
    </row>
    <row r="564" spans="1:3" x14ac:dyDescent="0.25">
      <c r="A564" s="6">
        <v>561</v>
      </c>
      <c r="B564" s="13" t="s">
        <v>555</v>
      </c>
      <c r="C564" s="6">
        <v>635</v>
      </c>
    </row>
    <row r="565" spans="1:3" x14ac:dyDescent="0.25">
      <c r="A565" s="6">
        <v>562</v>
      </c>
      <c r="B565" s="13" t="s">
        <v>556</v>
      </c>
      <c r="C565" s="6">
        <v>16380.55</v>
      </c>
    </row>
    <row r="566" spans="1:3" x14ac:dyDescent="0.25">
      <c r="A566" s="6">
        <v>563</v>
      </c>
      <c r="B566" s="13" t="s">
        <v>557</v>
      </c>
      <c r="C566" s="6">
        <v>6320.75</v>
      </c>
    </row>
    <row r="567" spans="1:3" x14ac:dyDescent="0.25">
      <c r="A567" s="6">
        <v>564</v>
      </c>
      <c r="B567" s="13" t="s">
        <v>558</v>
      </c>
      <c r="C567" s="6">
        <v>651.20000000000005</v>
      </c>
    </row>
    <row r="568" spans="1:3" x14ac:dyDescent="0.25">
      <c r="A568" s="6">
        <v>565</v>
      </c>
      <c r="B568" s="13" t="s">
        <v>559</v>
      </c>
      <c r="C568" s="6">
        <v>544.29999999999995</v>
      </c>
    </row>
    <row r="569" spans="1:3" x14ac:dyDescent="0.25">
      <c r="A569" s="6">
        <v>566</v>
      </c>
      <c r="B569" s="13" t="s">
        <v>560</v>
      </c>
      <c r="C569" s="6">
        <v>546.1</v>
      </c>
    </row>
    <row r="570" spans="1:3" x14ac:dyDescent="0.25">
      <c r="A570" s="6">
        <v>567</v>
      </c>
      <c r="B570" s="13" t="s">
        <v>561</v>
      </c>
      <c r="C570" s="6">
        <v>539.9</v>
      </c>
    </row>
    <row r="571" spans="1:3" x14ac:dyDescent="0.25">
      <c r="A571" s="6">
        <v>568</v>
      </c>
      <c r="B571" s="13" t="s">
        <v>562</v>
      </c>
      <c r="C571" s="6">
        <v>424.6</v>
      </c>
    </row>
    <row r="572" spans="1:3" x14ac:dyDescent="0.25">
      <c r="A572" s="6">
        <v>569</v>
      </c>
      <c r="B572" s="13" t="s">
        <v>563</v>
      </c>
      <c r="C572" s="6">
        <v>559.4</v>
      </c>
    </row>
    <row r="573" spans="1:3" x14ac:dyDescent="0.25">
      <c r="A573" s="6">
        <v>570</v>
      </c>
      <c r="B573" s="13" t="s">
        <v>564</v>
      </c>
      <c r="C573" s="6">
        <v>560.4</v>
      </c>
    </row>
    <row r="574" spans="1:3" x14ac:dyDescent="0.25">
      <c r="A574" s="6">
        <v>571</v>
      </c>
      <c r="B574" s="13" t="s">
        <v>565</v>
      </c>
      <c r="C574" s="6">
        <v>557.79999999999995</v>
      </c>
    </row>
    <row r="575" spans="1:3" x14ac:dyDescent="0.25">
      <c r="A575" s="6">
        <v>572</v>
      </c>
      <c r="B575" s="13" t="s">
        <v>566</v>
      </c>
      <c r="C575" s="6">
        <v>562.1</v>
      </c>
    </row>
    <row r="576" spans="1:3" x14ac:dyDescent="0.25">
      <c r="A576" s="6">
        <v>573</v>
      </c>
      <c r="B576" s="13" t="s">
        <v>567</v>
      </c>
      <c r="C576" s="6">
        <v>537.70000000000005</v>
      </c>
    </row>
    <row r="577" spans="1:3" x14ac:dyDescent="0.25">
      <c r="A577" s="6">
        <v>574</v>
      </c>
      <c r="B577" s="13" t="s">
        <v>568</v>
      </c>
      <c r="C577" s="6">
        <v>541.29999999999995</v>
      </c>
    </row>
    <row r="578" spans="1:3" x14ac:dyDescent="0.25">
      <c r="A578" s="6">
        <v>575</v>
      </c>
      <c r="B578" s="13" t="s">
        <v>569</v>
      </c>
      <c r="C578" s="6">
        <v>881.4</v>
      </c>
    </row>
    <row r="579" spans="1:3" x14ac:dyDescent="0.25">
      <c r="A579" s="6">
        <v>576</v>
      </c>
      <c r="B579" s="13" t="s">
        <v>570</v>
      </c>
      <c r="C579" s="6">
        <v>3600.75</v>
      </c>
    </row>
    <row r="580" spans="1:3" x14ac:dyDescent="0.25">
      <c r="A580" s="6">
        <v>577</v>
      </c>
      <c r="B580" s="13" t="s">
        <v>571</v>
      </c>
      <c r="C580" s="6">
        <v>4373</v>
      </c>
    </row>
    <row r="581" spans="1:3" x14ac:dyDescent="0.25">
      <c r="A581" s="6">
        <v>578</v>
      </c>
      <c r="B581" s="13" t="s">
        <v>572</v>
      </c>
      <c r="C581" s="6">
        <v>4463.2299999999996</v>
      </c>
    </row>
    <row r="582" spans="1:3" x14ac:dyDescent="0.25">
      <c r="A582" s="6">
        <v>579</v>
      </c>
      <c r="B582" s="13" t="s">
        <v>573</v>
      </c>
      <c r="C582" s="6">
        <v>5661.05</v>
      </c>
    </row>
    <row r="583" spans="1:3" x14ac:dyDescent="0.25">
      <c r="A583" s="6">
        <v>580</v>
      </c>
      <c r="B583" s="13" t="s">
        <v>574</v>
      </c>
      <c r="C583" s="6">
        <v>1708.4</v>
      </c>
    </row>
    <row r="584" spans="1:3" x14ac:dyDescent="0.25">
      <c r="A584" s="6">
        <v>581</v>
      </c>
      <c r="B584" s="13" t="s">
        <v>575</v>
      </c>
      <c r="C584" s="6">
        <v>8710</v>
      </c>
    </row>
    <row r="585" spans="1:3" x14ac:dyDescent="0.25">
      <c r="A585" s="6">
        <v>582</v>
      </c>
      <c r="B585" s="14" t="s">
        <v>911</v>
      </c>
      <c r="C585" s="6">
        <v>5132.59</v>
      </c>
    </row>
    <row r="586" spans="1:3" x14ac:dyDescent="0.25">
      <c r="A586" s="6">
        <v>583</v>
      </c>
      <c r="B586" s="13" t="s">
        <v>576</v>
      </c>
      <c r="C586" s="6">
        <v>7888.5</v>
      </c>
    </row>
    <row r="587" spans="1:3" x14ac:dyDescent="0.25">
      <c r="A587" s="6">
        <v>584</v>
      </c>
      <c r="B587" s="13" t="s">
        <v>577</v>
      </c>
      <c r="C587" s="6">
        <v>4043.73</v>
      </c>
    </row>
    <row r="588" spans="1:3" x14ac:dyDescent="0.25">
      <c r="A588" s="6">
        <v>585</v>
      </c>
      <c r="B588" s="13" t="s">
        <v>578</v>
      </c>
      <c r="C588" s="6">
        <v>4568.6000000000004</v>
      </c>
    </row>
    <row r="589" spans="1:3" x14ac:dyDescent="0.25">
      <c r="A589" s="6">
        <v>586</v>
      </c>
      <c r="B589" s="13" t="s">
        <v>579</v>
      </c>
      <c r="C589" s="6">
        <v>1623.9</v>
      </c>
    </row>
    <row r="590" spans="1:3" x14ac:dyDescent="0.25">
      <c r="A590" s="6">
        <v>587</v>
      </c>
      <c r="B590" s="13" t="s">
        <v>580</v>
      </c>
      <c r="C590" s="6">
        <v>1760.7</v>
      </c>
    </row>
    <row r="591" spans="1:3" x14ac:dyDescent="0.25">
      <c r="A591" s="6">
        <v>588</v>
      </c>
      <c r="B591" s="13" t="s">
        <v>581</v>
      </c>
      <c r="C591" s="6">
        <v>4845.6000000000004</v>
      </c>
    </row>
    <row r="592" spans="1:3" x14ac:dyDescent="0.25">
      <c r="A592" s="6">
        <v>589</v>
      </c>
      <c r="B592" s="13" t="s">
        <v>582</v>
      </c>
      <c r="C592" s="6">
        <v>9392.89</v>
      </c>
    </row>
    <row r="593" spans="1:3" x14ac:dyDescent="0.25">
      <c r="A593" s="6">
        <v>590</v>
      </c>
      <c r="B593" s="13" t="s">
        <v>583</v>
      </c>
      <c r="C593" s="6">
        <v>5117.46</v>
      </c>
    </row>
    <row r="594" spans="1:3" x14ac:dyDescent="0.25">
      <c r="A594" s="6">
        <v>591</v>
      </c>
      <c r="B594" s="13" t="s">
        <v>584</v>
      </c>
      <c r="C594" s="6">
        <v>4420.8</v>
      </c>
    </row>
    <row r="595" spans="1:3" x14ac:dyDescent="0.25">
      <c r="A595" s="6">
        <v>592</v>
      </c>
      <c r="B595" s="13" t="s">
        <v>585</v>
      </c>
      <c r="C595" s="6">
        <v>5701.87</v>
      </c>
    </row>
    <row r="596" spans="1:3" x14ac:dyDescent="0.25">
      <c r="A596" s="6">
        <v>593</v>
      </c>
      <c r="B596" s="13" t="s">
        <v>586</v>
      </c>
      <c r="C596" s="6">
        <v>7732.21</v>
      </c>
    </row>
    <row r="597" spans="1:3" x14ac:dyDescent="0.25">
      <c r="A597" s="6">
        <v>594</v>
      </c>
      <c r="B597" s="13" t="s">
        <v>587</v>
      </c>
      <c r="C597" s="6">
        <v>3080</v>
      </c>
    </row>
    <row r="598" spans="1:3" x14ac:dyDescent="0.25">
      <c r="A598" s="6">
        <v>595</v>
      </c>
      <c r="B598" s="13" t="s">
        <v>588</v>
      </c>
      <c r="C598" s="6">
        <v>9559.98</v>
      </c>
    </row>
    <row r="599" spans="1:3" x14ac:dyDescent="0.25">
      <c r="A599" s="6">
        <v>596</v>
      </c>
      <c r="B599" s="13" t="s">
        <v>589</v>
      </c>
      <c r="C599" s="6">
        <v>3911.6</v>
      </c>
    </row>
    <row r="600" spans="1:3" x14ac:dyDescent="0.25">
      <c r="A600" s="6">
        <v>597</v>
      </c>
      <c r="B600" s="13" t="s">
        <v>590</v>
      </c>
      <c r="C600" s="6">
        <v>2436.9</v>
      </c>
    </row>
    <row r="601" spans="1:3" x14ac:dyDescent="0.25">
      <c r="A601" s="6">
        <v>598</v>
      </c>
      <c r="B601" s="13" t="s">
        <v>591</v>
      </c>
      <c r="C601" s="6">
        <v>5119.5200000000004</v>
      </c>
    </row>
    <row r="602" spans="1:3" x14ac:dyDescent="0.25">
      <c r="A602" s="6">
        <v>599</v>
      </c>
      <c r="B602" s="13" t="s">
        <v>592</v>
      </c>
      <c r="C602" s="6">
        <v>13335.1</v>
      </c>
    </row>
    <row r="603" spans="1:3" x14ac:dyDescent="0.25">
      <c r="A603" s="6">
        <v>600</v>
      </c>
      <c r="B603" s="13" t="s">
        <v>593</v>
      </c>
      <c r="C603" s="6">
        <v>4981.75</v>
      </c>
    </row>
    <row r="604" spans="1:3" x14ac:dyDescent="0.25">
      <c r="A604" s="6">
        <v>601</v>
      </c>
      <c r="B604" s="14" t="s">
        <v>3144</v>
      </c>
      <c r="C604" s="6">
        <v>3133.5</v>
      </c>
    </row>
    <row r="605" spans="1:3" x14ac:dyDescent="0.25">
      <c r="A605" s="6">
        <v>602</v>
      </c>
      <c r="B605" s="13" t="s">
        <v>594</v>
      </c>
      <c r="C605" s="6">
        <v>2235.6</v>
      </c>
    </row>
    <row r="606" spans="1:3" x14ac:dyDescent="0.25">
      <c r="A606" s="6">
        <v>603</v>
      </c>
      <c r="B606" s="13" t="s">
        <v>595</v>
      </c>
      <c r="C606" s="6">
        <v>5885.57</v>
      </c>
    </row>
    <row r="607" spans="1:3" x14ac:dyDescent="0.25">
      <c r="A607" s="6">
        <v>604</v>
      </c>
      <c r="B607" s="14" t="s">
        <v>598</v>
      </c>
      <c r="C607" s="6">
        <v>4095</v>
      </c>
    </row>
    <row r="608" spans="1:3" x14ac:dyDescent="0.25">
      <c r="A608" s="6">
        <v>605</v>
      </c>
      <c r="B608" s="14" t="s">
        <v>596</v>
      </c>
      <c r="C608" s="6">
        <v>4403.8</v>
      </c>
    </row>
    <row r="609" spans="1:3" x14ac:dyDescent="0.25">
      <c r="A609" s="6">
        <v>606</v>
      </c>
      <c r="B609" s="13" t="s">
        <v>597</v>
      </c>
      <c r="C609" s="6">
        <v>3741.2</v>
      </c>
    </row>
    <row r="610" spans="1:3" x14ac:dyDescent="0.25">
      <c r="A610" s="6">
        <v>607</v>
      </c>
      <c r="B610" s="14" t="s">
        <v>607</v>
      </c>
      <c r="C610" s="6">
        <v>2178.73</v>
      </c>
    </row>
    <row r="611" spans="1:3" x14ac:dyDescent="0.25">
      <c r="A611" s="6">
        <v>608</v>
      </c>
      <c r="B611" s="13" t="s">
        <v>599</v>
      </c>
      <c r="C611" s="6">
        <v>3394.28</v>
      </c>
    </row>
    <row r="612" spans="1:3" x14ac:dyDescent="0.25">
      <c r="A612" s="6">
        <v>609</v>
      </c>
      <c r="B612" s="13" t="s">
        <v>600</v>
      </c>
      <c r="C612" s="6">
        <v>3516.53</v>
      </c>
    </row>
    <row r="613" spans="1:3" x14ac:dyDescent="0.25">
      <c r="A613" s="6">
        <v>610</v>
      </c>
      <c r="B613" s="13" t="s">
        <v>601</v>
      </c>
      <c r="C613" s="6">
        <v>3229.99</v>
      </c>
    </row>
    <row r="614" spans="1:3" x14ac:dyDescent="0.25">
      <c r="A614" s="6">
        <v>611</v>
      </c>
      <c r="B614" s="13" t="s">
        <v>602</v>
      </c>
      <c r="C614" s="6">
        <v>4212</v>
      </c>
    </row>
    <row r="615" spans="1:3" x14ac:dyDescent="0.25">
      <c r="A615" s="6">
        <v>612</v>
      </c>
      <c r="B615" s="13" t="s">
        <v>603</v>
      </c>
      <c r="C615" s="6">
        <v>3913.68</v>
      </c>
    </row>
    <row r="616" spans="1:3" x14ac:dyDescent="0.25">
      <c r="A616" s="6">
        <v>613</v>
      </c>
      <c r="B616" s="13" t="s">
        <v>604</v>
      </c>
      <c r="C616" s="6">
        <v>3156.16</v>
      </c>
    </row>
    <row r="617" spans="1:3" x14ac:dyDescent="0.25">
      <c r="A617" s="6">
        <v>614</v>
      </c>
      <c r="B617" s="13" t="s">
        <v>605</v>
      </c>
      <c r="C617" s="6">
        <v>3358.5</v>
      </c>
    </row>
    <row r="618" spans="1:3" x14ac:dyDescent="0.25">
      <c r="A618" s="6">
        <v>615</v>
      </c>
      <c r="B618" s="13" t="s">
        <v>606</v>
      </c>
      <c r="C618" s="6">
        <v>4817.28</v>
      </c>
    </row>
    <row r="619" spans="1:3" x14ac:dyDescent="0.25">
      <c r="A619" s="6">
        <v>616</v>
      </c>
      <c r="B619" s="14" t="s">
        <v>608</v>
      </c>
      <c r="C619" s="6">
        <v>1596</v>
      </c>
    </row>
    <row r="620" spans="1:3" x14ac:dyDescent="0.25">
      <c r="A620" s="6">
        <v>617</v>
      </c>
      <c r="B620" s="14" t="s">
        <v>609</v>
      </c>
      <c r="C620" s="6">
        <v>2952</v>
      </c>
    </row>
    <row r="621" spans="1:3" x14ac:dyDescent="0.25">
      <c r="A621" s="6">
        <v>618</v>
      </c>
      <c r="B621" s="14" t="s">
        <v>3145</v>
      </c>
      <c r="C621" s="6">
        <v>2380</v>
      </c>
    </row>
    <row r="622" spans="1:3" x14ac:dyDescent="0.25">
      <c r="A622" s="6">
        <v>619</v>
      </c>
      <c r="B622" s="14" t="s">
        <v>610</v>
      </c>
      <c r="C622" s="6">
        <v>2561.36</v>
      </c>
    </row>
    <row r="623" spans="1:3" x14ac:dyDescent="0.25">
      <c r="A623" s="6">
        <v>620</v>
      </c>
      <c r="B623" s="14" t="s">
        <v>648</v>
      </c>
      <c r="C623" s="6">
        <v>5359.95</v>
      </c>
    </row>
    <row r="624" spans="1:3" x14ac:dyDescent="0.25">
      <c r="A624" s="6">
        <v>621</v>
      </c>
      <c r="B624" s="13" t="s">
        <v>611</v>
      </c>
      <c r="C624" s="6">
        <v>1989.1</v>
      </c>
    </row>
    <row r="625" spans="1:3" x14ac:dyDescent="0.25">
      <c r="A625" s="6">
        <v>622</v>
      </c>
      <c r="B625" s="13" t="s">
        <v>612</v>
      </c>
      <c r="C625" s="6">
        <v>13674.2</v>
      </c>
    </row>
    <row r="626" spans="1:3" x14ac:dyDescent="0.25">
      <c r="A626" s="6">
        <v>623</v>
      </c>
      <c r="B626" s="13" t="s">
        <v>613</v>
      </c>
      <c r="C626" s="6">
        <v>3791</v>
      </c>
    </row>
    <row r="627" spans="1:3" x14ac:dyDescent="0.25">
      <c r="A627" s="6">
        <v>624</v>
      </c>
      <c r="B627" s="13" t="s">
        <v>614</v>
      </c>
      <c r="C627" s="6">
        <v>1713</v>
      </c>
    </row>
    <row r="628" spans="1:3" x14ac:dyDescent="0.25">
      <c r="A628" s="6">
        <v>625</v>
      </c>
      <c r="B628" s="13" t="s">
        <v>615</v>
      </c>
      <c r="C628" s="6">
        <v>966</v>
      </c>
    </row>
    <row r="629" spans="1:3" x14ac:dyDescent="0.25">
      <c r="A629" s="6">
        <v>626</v>
      </c>
      <c r="B629" s="13" t="s">
        <v>616</v>
      </c>
      <c r="C629" s="6">
        <v>9125.92</v>
      </c>
    </row>
    <row r="630" spans="1:3" x14ac:dyDescent="0.25">
      <c r="A630" s="6">
        <v>627</v>
      </c>
      <c r="B630" s="13" t="s">
        <v>617</v>
      </c>
      <c r="C630" s="6">
        <v>5359</v>
      </c>
    </row>
    <row r="631" spans="1:3" x14ac:dyDescent="0.25">
      <c r="A631" s="6">
        <v>628</v>
      </c>
      <c r="B631" s="13" t="s">
        <v>618</v>
      </c>
      <c r="C631" s="6">
        <v>1375.4</v>
      </c>
    </row>
    <row r="632" spans="1:3" x14ac:dyDescent="0.25">
      <c r="A632" s="6">
        <v>629</v>
      </c>
      <c r="B632" s="13" t="s">
        <v>619</v>
      </c>
      <c r="C632" s="6">
        <v>5490.98</v>
      </c>
    </row>
    <row r="633" spans="1:3" x14ac:dyDescent="0.25">
      <c r="A633" s="6">
        <v>630</v>
      </c>
      <c r="B633" s="13" t="s">
        <v>620</v>
      </c>
      <c r="C633" s="6">
        <v>4153.87</v>
      </c>
    </row>
    <row r="634" spans="1:3" x14ac:dyDescent="0.25">
      <c r="A634" s="6">
        <v>631</v>
      </c>
      <c r="B634" s="13" t="s">
        <v>621</v>
      </c>
      <c r="C634" s="6">
        <v>4205.49</v>
      </c>
    </row>
    <row r="635" spans="1:3" x14ac:dyDescent="0.25">
      <c r="A635" s="6">
        <v>632</v>
      </c>
      <c r="B635" s="13" t="s">
        <v>622</v>
      </c>
      <c r="C635" s="6">
        <v>3672</v>
      </c>
    </row>
    <row r="636" spans="1:3" x14ac:dyDescent="0.25">
      <c r="A636" s="6">
        <v>633</v>
      </c>
      <c r="B636" s="13" t="s">
        <v>623</v>
      </c>
      <c r="C636" s="6">
        <v>5180</v>
      </c>
    </row>
    <row r="637" spans="1:3" x14ac:dyDescent="0.25">
      <c r="A637" s="6">
        <v>634</v>
      </c>
      <c r="B637" s="13" t="s">
        <v>624</v>
      </c>
      <c r="C637" s="6">
        <v>11920.28</v>
      </c>
    </row>
    <row r="638" spans="1:3" x14ac:dyDescent="0.25">
      <c r="A638" s="6">
        <v>635</v>
      </c>
      <c r="B638" s="13" t="s">
        <v>625</v>
      </c>
      <c r="C638" s="6">
        <v>3425.9</v>
      </c>
    </row>
    <row r="639" spans="1:3" x14ac:dyDescent="0.25">
      <c r="A639" s="6">
        <v>636</v>
      </c>
      <c r="B639" s="13" t="s">
        <v>626</v>
      </c>
      <c r="C639" s="6">
        <v>1432.9</v>
      </c>
    </row>
    <row r="640" spans="1:3" x14ac:dyDescent="0.25">
      <c r="A640" s="6">
        <v>637</v>
      </c>
      <c r="B640" s="13" t="s">
        <v>627</v>
      </c>
      <c r="C640" s="6">
        <v>1790.6</v>
      </c>
    </row>
    <row r="641" spans="1:3" x14ac:dyDescent="0.25">
      <c r="A641" s="6">
        <v>638</v>
      </c>
      <c r="B641" s="13" t="s">
        <v>628</v>
      </c>
      <c r="C641" s="6">
        <v>3143.88</v>
      </c>
    </row>
    <row r="642" spans="1:3" x14ac:dyDescent="0.25">
      <c r="A642" s="6">
        <v>639</v>
      </c>
      <c r="B642" s="13" t="s">
        <v>629</v>
      </c>
      <c r="C642" s="6">
        <v>3148.3</v>
      </c>
    </row>
    <row r="643" spans="1:3" x14ac:dyDescent="0.25">
      <c r="A643" s="6">
        <v>640</v>
      </c>
      <c r="B643" s="13" t="s">
        <v>630</v>
      </c>
      <c r="C643" s="6">
        <v>2750.2</v>
      </c>
    </row>
    <row r="644" spans="1:3" x14ac:dyDescent="0.25">
      <c r="A644" s="6">
        <v>641</v>
      </c>
      <c r="B644" s="13" t="s">
        <v>631</v>
      </c>
      <c r="C644" s="6">
        <v>1416.36</v>
      </c>
    </row>
    <row r="645" spans="1:3" x14ac:dyDescent="0.25">
      <c r="A645" s="6">
        <v>642</v>
      </c>
      <c r="B645" s="13" t="s">
        <v>632</v>
      </c>
      <c r="C645" s="6">
        <v>6157</v>
      </c>
    </row>
    <row r="646" spans="1:3" x14ac:dyDescent="0.25">
      <c r="A646" s="6">
        <v>643</v>
      </c>
      <c r="B646" s="13" t="s">
        <v>633</v>
      </c>
      <c r="C646" s="6">
        <v>10404.299999999999</v>
      </c>
    </row>
    <row r="647" spans="1:3" x14ac:dyDescent="0.25">
      <c r="A647" s="6">
        <v>644</v>
      </c>
      <c r="B647" s="13" t="s">
        <v>634</v>
      </c>
      <c r="C647" s="6">
        <v>3911.29</v>
      </c>
    </row>
    <row r="648" spans="1:3" x14ac:dyDescent="0.25">
      <c r="A648" s="6">
        <v>645</v>
      </c>
      <c r="B648" s="14" t="s">
        <v>635</v>
      </c>
      <c r="C648" s="6">
        <v>11786.93</v>
      </c>
    </row>
    <row r="649" spans="1:3" x14ac:dyDescent="0.25">
      <c r="A649" s="6">
        <v>646</v>
      </c>
      <c r="B649" s="13" t="s">
        <v>636</v>
      </c>
      <c r="C649" s="6">
        <v>2020</v>
      </c>
    </row>
    <row r="650" spans="1:3" x14ac:dyDescent="0.25">
      <c r="A650" s="6">
        <v>647</v>
      </c>
      <c r="B650" s="13" t="s">
        <v>637</v>
      </c>
      <c r="C650" s="6">
        <v>6952.36</v>
      </c>
    </row>
    <row r="651" spans="1:3" x14ac:dyDescent="0.25">
      <c r="A651" s="6">
        <v>648</v>
      </c>
      <c r="B651" s="14" t="s">
        <v>638</v>
      </c>
      <c r="C651" s="6">
        <v>3544.51</v>
      </c>
    </row>
    <row r="652" spans="1:3" x14ac:dyDescent="0.25">
      <c r="A652" s="6">
        <v>649</v>
      </c>
      <c r="B652" s="13" t="s">
        <v>639</v>
      </c>
      <c r="C652" s="6">
        <v>555.79999999999995</v>
      </c>
    </row>
    <row r="653" spans="1:3" x14ac:dyDescent="0.25">
      <c r="A653" s="6">
        <v>650</v>
      </c>
      <c r="B653" s="13" t="s">
        <v>640</v>
      </c>
      <c r="C653" s="6">
        <v>3980.6</v>
      </c>
    </row>
    <row r="654" spans="1:3" x14ac:dyDescent="0.25">
      <c r="A654" s="6">
        <v>651</v>
      </c>
      <c r="B654" s="13" t="s">
        <v>641</v>
      </c>
      <c r="C654" s="6">
        <v>754</v>
      </c>
    </row>
    <row r="655" spans="1:3" x14ac:dyDescent="0.25">
      <c r="A655" s="6">
        <v>652</v>
      </c>
      <c r="B655" s="13" t="s">
        <v>642</v>
      </c>
      <c r="C655" s="6">
        <v>5889.45</v>
      </c>
    </row>
    <row r="656" spans="1:3" x14ac:dyDescent="0.25">
      <c r="A656" s="6">
        <v>653</v>
      </c>
      <c r="B656" s="13" t="s">
        <v>643</v>
      </c>
      <c r="C656" s="6">
        <v>5115.91</v>
      </c>
    </row>
    <row r="657" spans="1:3" x14ac:dyDescent="0.25">
      <c r="A657" s="6">
        <v>654</v>
      </c>
      <c r="B657" s="13" t="s">
        <v>644</v>
      </c>
      <c r="C657" s="6">
        <v>874.62</v>
      </c>
    </row>
    <row r="658" spans="1:3" x14ac:dyDescent="0.25">
      <c r="A658" s="6">
        <v>655</v>
      </c>
      <c r="B658" s="13" t="s">
        <v>645</v>
      </c>
      <c r="C658" s="6">
        <v>7350.75</v>
      </c>
    </row>
    <row r="659" spans="1:3" x14ac:dyDescent="0.25">
      <c r="A659" s="6">
        <v>656</v>
      </c>
      <c r="B659" s="13" t="s">
        <v>646</v>
      </c>
      <c r="C659" s="6">
        <v>367.5</v>
      </c>
    </row>
    <row r="660" spans="1:3" x14ac:dyDescent="0.25">
      <c r="A660" s="6">
        <v>657</v>
      </c>
      <c r="B660" s="13" t="s">
        <v>647</v>
      </c>
      <c r="C660" s="6">
        <v>1814.94</v>
      </c>
    </row>
    <row r="661" spans="1:3" x14ac:dyDescent="0.25">
      <c r="A661" s="6">
        <v>658</v>
      </c>
      <c r="B661" s="14" t="s">
        <v>3136</v>
      </c>
      <c r="C661" s="6">
        <v>3902.19</v>
      </c>
    </row>
    <row r="662" spans="1:3" x14ac:dyDescent="0.25">
      <c r="A662" s="6">
        <v>659</v>
      </c>
      <c r="B662" s="13" t="s">
        <v>649</v>
      </c>
      <c r="C662" s="6">
        <v>9671.2000000000007</v>
      </c>
    </row>
    <row r="663" spans="1:3" x14ac:dyDescent="0.25">
      <c r="A663" s="6">
        <v>660</v>
      </c>
      <c r="B663" s="13" t="s">
        <v>650</v>
      </c>
      <c r="C663" s="6">
        <v>5713.12</v>
      </c>
    </row>
    <row r="664" spans="1:3" x14ac:dyDescent="0.25">
      <c r="A664" s="6">
        <v>661</v>
      </c>
      <c r="B664" s="13" t="s">
        <v>651</v>
      </c>
      <c r="C664" s="6">
        <v>2806.3</v>
      </c>
    </row>
    <row r="665" spans="1:3" x14ac:dyDescent="0.25">
      <c r="A665" s="6">
        <v>662</v>
      </c>
      <c r="B665" s="13" t="s">
        <v>652</v>
      </c>
      <c r="C665" s="6">
        <v>2815.1</v>
      </c>
    </row>
    <row r="666" spans="1:3" x14ac:dyDescent="0.25">
      <c r="A666" s="6">
        <v>663</v>
      </c>
      <c r="B666" s="13" t="s">
        <v>653</v>
      </c>
      <c r="C666" s="6">
        <v>2043.7</v>
      </c>
    </row>
    <row r="667" spans="1:3" x14ac:dyDescent="0.25">
      <c r="A667" s="6">
        <v>664</v>
      </c>
      <c r="B667" s="13" t="s">
        <v>654</v>
      </c>
      <c r="C667" s="6">
        <v>1595.65</v>
      </c>
    </row>
    <row r="668" spans="1:3" x14ac:dyDescent="0.25">
      <c r="A668" s="6">
        <v>665</v>
      </c>
      <c r="B668" s="13" t="s">
        <v>655</v>
      </c>
      <c r="C668" s="6">
        <v>5444.03</v>
      </c>
    </row>
    <row r="669" spans="1:3" x14ac:dyDescent="0.25">
      <c r="A669" s="6">
        <v>666</v>
      </c>
      <c r="B669" s="13" t="s">
        <v>656</v>
      </c>
      <c r="C669" s="6">
        <v>5023.12</v>
      </c>
    </row>
    <row r="670" spans="1:3" x14ac:dyDescent="0.25">
      <c r="A670" s="6">
        <v>667</v>
      </c>
      <c r="B670" s="13" t="s">
        <v>657</v>
      </c>
      <c r="C670" s="6">
        <v>29041.58</v>
      </c>
    </row>
    <row r="671" spans="1:3" x14ac:dyDescent="0.25">
      <c r="A671" s="6">
        <v>668</v>
      </c>
      <c r="B671" s="13" t="s">
        <v>658</v>
      </c>
      <c r="C671" s="6">
        <v>9812.43</v>
      </c>
    </row>
    <row r="672" spans="1:3" x14ac:dyDescent="0.25">
      <c r="A672" s="6">
        <v>669</v>
      </c>
      <c r="B672" s="13" t="s">
        <v>659</v>
      </c>
      <c r="C672" s="6">
        <v>4635.7</v>
      </c>
    </row>
    <row r="673" spans="1:3" x14ac:dyDescent="0.25">
      <c r="A673" s="6">
        <v>670</v>
      </c>
      <c r="B673" s="13" t="s">
        <v>660</v>
      </c>
      <c r="C673" s="6">
        <v>5946.68</v>
      </c>
    </row>
    <row r="674" spans="1:3" x14ac:dyDescent="0.25">
      <c r="A674" s="6">
        <v>671</v>
      </c>
      <c r="B674" s="13" t="s">
        <v>661</v>
      </c>
      <c r="C674" s="6">
        <v>5559.88</v>
      </c>
    </row>
    <row r="675" spans="1:3" x14ac:dyDescent="0.25">
      <c r="A675" s="6">
        <v>672</v>
      </c>
      <c r="B675" s="14" t="s">
        <v>666</v>
      </c>
      <c r="C675" s="6">
        <v>6194.73</v>
      </c>
    </row>
    <row r="676" spans="1:3" x14ac:dyDescent="0.25">
      <c r="A676" s="6">
        <v>673</v>
      </c>
      <c r="B676" s="13" t="s">
        <v>662</v>
      </c>
      <c r="C676" s="6">
        <v>3721.8</v>
      </c>
    </row>
    <row r="677" spans="1:3" x14ac:dyDescent="0.25">
      <c r="A677" s="6">
        <v>674</v>
      </c>
      <c r="B677" s="13" t="s">
        <v>663</v>
      </c>
      <c r="C677" s="6">
        <v>5897.34</v>
      </c>
    </row>
    <row r="678" spans="1:3" x14ac:dyDescent="0.25">
      <c r="A678" s="6">
        <v>675</v>
      </c>
      <c r="B678" s="13" t="s">
        <v>664</v>
      </c>
      <c r="C678" s="6">
        <v>4300.41</v>
      </c>
    </row>
    <row r="679" spans="1:3" x14ac:dyDescent="0.25">
      <c r="A679" s="6">
        <v>676</v>
      </c>
      <c r="B679" s="13" t="s">
        <v>665</v>
      </c>
      <c r="C679" s="6">
        <v>4020.03</v>
      </c>
    </row>
    <row r="680" spans="1:3" x14ac:dyDescent="0.25">
      <c r="A680" s="6">
        <v>677</v>
      </c>
      <c r="B680" s="14" t="s">
        <v>680</v>
      </c>
      <c r="C680" s="6">
        <v>5387.68</v>
      </c>
    </row>
    <row r="681" spans="1:3" x14ac:dyDescent="0.25">
      <c r="A681" s="6">
        <v>678</v>
      </c>
      <c r="B681" s="13" t="s">
        <v>667</v>
      </c>
      <c r="C681" s="6">
        <v>1673.3</v>
      </c>
    </row>
    <row r="682" spans="1:3" x14ac:dyDescent="0.25">
      <c r="A682" s="6">
        <v>679</v>
      </c>
      <c r="B682" s="13" t="s">
        <v>668</v>
      </c>
      <c r="C682" s="6">
        <v>1950</v>
      </c>
    </row>
    <row r="683" spans="1:3" x14ac:dyDescent="0.25">
      <c r="A683" s="6">
        <v>680</v>
      </c>
      <c r="B683" s="13" t="s">
        <v>669</v>
      </c>
      <c r="C683" s="6">
        <v>2776.25</v>
      </c>
    </row>
    <row r="684" spans="1:3" x14ac:dyDescent="0.25">
      <c r="A684" s="6">
        <v>681</v>
      </c>
      <c r="B684" s="13" t="s">
        <v>670</v>
      </c>
      <c r="C684" s="6">
        <v>1246.5</v>
      </c>
    </row>
    <row r="685" spans="1:3" x14ac:dyDescent="0.25">
      <c r="A685" s="6">
        <v>682</v>
      </c>
      <c r="B685" s="13" t="s">
        <v>671</v>
      </c>
      <c r="C685" s="6">
        <v>1310.7</v>
      </c>
    </row>
    <row r="686" spans="1:3" x14ac:dyDescent="0.25">
      <c r="A686" s="6">
        <v>683</v>
      </c>
      <c r="B686" s="13" t="s">
        <v>672</v>
      </c>
      <c r="C686" s="6">
        <v>1421.3</v>
      </c>
    </row>
    <row r="687" spans="1:3" x14ac:dyDescent="0.25">
      <c r="A687" s="6">
        <v>684</v>
      </c>
      <c r="B687" s="13" t="s">
        <v>673</v>
      </c>
      <c r="C687" s="6">
        <v>1601.4</v>
      </c>
    </row>
    <row r="688" spans="1:3" x14ac:dyDescent="0.25">
      <c r="A688" s="6">
        <v>685</v>
      </c>
      <c r="B688" s="13" t="s">
        <v>674</v>
      </c>
      <c r="C688" s="6">
        <v>6637.59</v>
      </c>
    </row>
    <row r="689" spans="1:3" x14ac:dyDescent="0.25">
      <c r="A689" s="6">
        <v>686</v>
      </c>
      <c r="B689" s="14" t="s">
        <v>675</v>
      </c>
      <c r="C689" s="6">
        <v>4834.08</v>
      </c>
    </row>
    <row r="690" spans="1:3" x14ac:dyDescent="0.25">
      <c r="A690" s="6">
        <v>687</v>
      </c>
      <c r="B690" s="14" t="s">
        <v>676</v>
      </c>
      <c r="C690" s="6">
        <v>3363.91</v>
      </c>
    </row>
    <row r="691" spans="1:3" x14ac:dyDescent="0.25">
      <c r="A691" s="6">
        <v>688</v>
      </c>
      <c r="B691" s="13" t="s">
        <v>677</v>
      </c>
      <c r="C691" s="6">
        <v>5173.51</v>
      </c>
    </row>
    <row r="692" spans="1:3" x14ac:dyDescent="0.25">
      <c r="A692" s="6">
        <v>689</v>
      </c>
      <c r="B692" s="13" t="s">
        <v>678</v>
      </c>
      <c r="C692" s="6">
        <v>1673.3</v>
      </c>
    </row>
    <row r="693" spans="1:3" x14ac:dyDescent="0.25">
      <c r="A693" s="6">
        <v>690</v>
      </c>
      <c r="B693" s="13" t="s">
        <v>679</v>
      </c>
      <c r="C693" s="6">
        <v>4041.6</v>
      </c>
    </row>
    <row r="694" spans="1:3" x14ac:dyDescent="0.25">
      <c r="A694" s="6">
        <v>691</v>
      </c>
      <c r="B694" s="13" t="s">
        <v>681</v>
      </c>
      <c r="C694" s="6">
        <v>406.4</v>
      </c>
    </row>
    <row r="695" spans="1:3" x14ac:dyDescent="0.25">
      <c r="A695" s="6">
        <v>692</v>
      </c>
      <c r="B695" s="13" t="s">
        <v>682</v>
      </c>
      <c r="C695" s="6">
        <v>586</v>
      </c>
    </row>
    <row r="696" spans="1:3" x14ac:dyDescent="0.25">
      <c r="A696" s="6">
        <v>693</v>
      </c>
      <c r="B696" s="13" t="s">
        <v>683</v>
      </c>
      <c r="C696" s="6">
        <v>5795.27</v>
      </c>
    </row>
    <row r="697" spans="1:3" x14ac:dyDescent="0.25">
      <c r="A697" s="6">
        <v>694</v>
      </c>
      <c r="B697" s="13" t="s">
        <v>684</v>
      </c>
      <c r="C697" s="6">
        <v>6123.6</v>
      </c>
    </row>
    <row r="698" spans="1:3" x14ac:dyDescent="0.25">
      <c r="A698" s="6">
        <v>695</v>
      </c>
      <c r="B698" s="13" t="s">
        <v>685</v>
      </c>
      <c r="C698" s="6">
        <v>5400.79</v>
      </c>
    </row>
    <row r="699" spans="1:3" x14ac:dyDescent="0.25">
      <c r="A699" s="6">
        <v>696</v>
      </c>
      <c r="B699" s="13" t="s">
        <v>686</v>
      </c>
      <c r="C699" s="6">
        <v>7442.56</v>
      </c>
    </row>
    <row r="700" spans="1:3" x14ac:dyDescent="0.25">
      <c r="A700" s="6">
        <v>697</v>
      </c>
      <c r="B700" s="13" t="s">
        <v>687</v>
      </c>
      <c r="C700" s="6">
        <v>7397.5</v>
      </c>
    </row>
    <row r="701" spans="1:3" x14ac:dyDescent="0.25">
      <c r="A701" s="6">
        <v>698</v>
      </c>
      <c r="B701" s="13" t="s">
        <v>688</v>
      </c>
      <c r="C701" s="6">
        <v>3561.8</v>
      </c>
    </row>
    <row r="702" spans="1:3" x14ac:dyDescent="0.25">
      <c r="A702" s="6">
        <v>699</v>
      </c>
      <c r="B702" s="13" t="s">
        <v>689</v>
      </c>
      <c r="C702" s="6">
        <v>3507.1</v>
      </c>
    </row>
    <row r="703" spans="1:3" x14ac:dyDescent="0.25">
      <c r="A703" s="6">
        <v>700</v>
      </c>
      <c r="B703" s="13" t="s">
        <v>690</v>
      </c>
      <c r="C703" s="6">
        <v>5415.12</v>
      </c>
    </row>
    <row r="704" spans="1:3" x14ac:dyDescent="0.25">
      <c r="A704" s="6">
        <v>701</v>
      </c>
      <c r="B704" s="13" t="s">
        <v>691</v>
      </c>
      <c r="C704" s="6">
        <v>5915.41</v>
      </c>
    </row>
    <row r="705" spans="1:3" x14ac:dyDescent="0.25">
      <c r="A705" s="6">
        <v>702</v>
      </c>
      <c r="B705" s="13" t="s">
        <v>692</v>
      </c>
      <c r="C705" s="6">
        <v>5362.72</v>
      </c>
    </row>
    <row r="706" spans="1:3" x14ac:dyDescent="0.25">
      <c r="A706" s="6">
        <v>703</v>
      </c>
      <c r="B706" s="13" t="s">
        <v>693</v>
      </c>
      <c r="C706" s="6">
        <v>12214.52</v>
      </c>
    </row>
    <row r="707" spans="1:3" x14ac:dyDescent="0.25">
      <c r="A707" s="6">
        <v>704</v>
      </c>
      <c r="B707" s="13" t="s">
        <v>694</v>
      </c>
      <c r="C707" s="6">
        <v>15728.06</v>
      </c>
    </row>
    <row r="708" spans="1:3" x14ac:dyDescent="0.25">
      <c r="A708" s="6">
        <v>705</v>
      </c>
      <c r="B708" s="13" t="s">
        <v>695</v>
      </c>
      <c r="C708" s="6">
        <v>4620</v>
      </c>
    </row>
    <row r="709" spans="1:3" x14ac:dyDescent="0.25">
      <c r="A709" s="6">
        <v>706</v>
      </c>
      <c r="B709" s="13" t="s">
        <v>696</v>
      </c>
      <c r="C709" s="6">
        <v>10286.43</v>
      </c>
    </row>
    <row r="710" spans="1:3" x14ac:dyDescent="0.25">
      <c r="A710" s="6">
        <v>707</v>
      </c>
      <c r="B710" s="13" t="s">
        <v>697</v>
      </c>
      <c r="C710" s="6">
        <v>5815.8</v>
      </c>
    </row>
    <row r="711" spans="1:3" x14ac:dyDescent="0.25">
      <c r="A711" s="6">
        <v>708</v>
      </c>
      <c r="B711" s="13" t="s">
        <v>698</v>
      </c>
      <c r="C711" s="6">
        <v>37305.839999999997</v>
      </c>
    </row>
    <row r="712" spans="1:3" x14ac:dyDescent="0.25">
      <c r="A712" s="6">
        <v>709</v>
      </c>
      <c r="B712" s="13" t="s">
        <v>699</v>
      </c>
      <c r="C712" s="6">
        <v>10660.05</v>
      </c>
    </row>
    <row r="713" spans="1:3" x14ac:dyDescent="0.25">
      <c r="A713" s="6">
        <v>710</v>
      </c>
      <c r="B713" s="13" t="s">
        <v>700</v>
      </c>
      <c r="C713" s="6">
        <v>28089.18</v>
      </c>
    </row>
    <row r="714" spans="1:3" x14ac:dyDescent="0.25">
      <c r="A714" s="6">
        <v>711</v>
      </c>
      <c r="B714" s="13" t="s">
        <v>701</v>
      </c>
      <c r="C714" s="6">
        <v>10651.59</v>
      </c>
    </row>
    <row r="715" spans="1:3" x14ac:dyDescent="0.25">
      <c r="A715" s="6">
        <v>712</v>
      </c>
      <c r="B715" s="14" t="s">
        <v>713</v>
      </c>
      <c r="C715" s="6">
        <v>5137.47</v>
      </c>
    </row>
    <row r="716" spans="1:3" x14ac:dyDescent="0.25">
      <c r="A716" s="6">
        <v>713</v>
      </c>
      <c r="B716" s="13" t="s">
        <v>3131</v>
      </c>
      <c r="C716" s="6">
        <v>5066.7</v>
      </c>
    </row>
    <row r="717" spans="1:3" x14ac:dyDescent="0.25">
      <c r="A717" s="6">
        <v>714</v>
      </c>
      <c r="B717" s="13" t="s">
        <v>702</v>
      </c>
      <c r="C717" s="6">
        <v>6525</v>
      </c>
    </row>
    <row r="718" spans="1:3" x14ac:dyDescent="0.25">
      <c r="A718" s="6">
        <v>715</v>
      </c>
      <c r="B718" s="13" t="s">
        <v>703</v>
      </c>
      <c r="C718" s="6">
        <v>5289.49</v>
      </c>
    </row>
    <row r="719" spans="1:3" x14ac:dyDescent="0.25">
      <c r="A719" s="6">
        <v>716</v>
      </c>
      <c r="B719" s="13" t="s">
        <v>704</v>
      </c>
      <c r="C719" s="6">
        <v>4410.8100000000004</v>
      </c>
    </row>
    <row r="720" spans="1:3" x14ac:dyDescent="0.25">
      <c r="A720" s="6">
        <v>717</v>
      </c>
      <c r="B720" s="13" t="s">
        <v>705</v>
      </c>
      <c r="C720" s="6">
        <v>30286.080000000002</v>
      </c>
    </row>
    <row r="721" spans="1:3" x14ac:dyDescent="0.25">
      <c r="A721" s="6">
        <v>718</v>
      </c>
      <c r="B721" s="13" t="s">
        <v>709</v>
      </c>
      <c r="C721" s="6">
        <v>3852</v>
      </c>
    </row>
    <row r="722" spans="1:3" x14ac:dyDescent="0.25">
      <c r="A722" s="6">
        <v>719</v>
      </c>
      <c r="B722" s="13" t="s">
        <v>710</v>
      </c>
      <c r="C722" s="6">
        <v>4161.26</v>
      </c>
    </row>
    <row r="723" spans="1:3" x14ac:dyDescent="0.25">
      <c r="A723" s="6">
        <v>720</v>
      </c>
      <c r="B723" s="13" t="s">
        <v>711</v>
      </c>
      <c r="C723" s="6">
        <v>8828.06</v>
      </c>
    </row>
    <row r="724" spans="1:3" x14ac:dyDescent="0.25">
      <c r="A724" s="6">
        <v>721</v>
      </c>
      <c r="B724" s="13" t="s">
        <v>712</v>
      </c>
      <c r="C724" s="6">
        <v>5020.26</v>
      </c>
    </row>
    <row r="725" spans="1:3" x14ac:dyDescent="0.25">
      <c r="A725" s="6">
        <v>722</v>
      </c>
      <c r="B725" s="13" t="s">
        <v>714</v>
      </c>
      <c r="C725" s="6">
        <v>5396.76</v>
      </c>
    </row>
    <row r="726" spans="1:3" x14ac:dyDescent="0.25">
      <c r="A726" s="6">
        <v>723</v>
      </c>
      <c r="B726" s="13" t="s">
        <v>715</v>
      </c>
      <c r="C726" s="6">
        <v>1488.3</v>
      </c>
    </row>
    <row r="727" spans="1:3" x14ac:dyDescent="0.25">
      <c r="A727" s="6">
        <v>724</v>
      </c>
      <c r="B727" s="13" t="s">
        <v>716</v>
      </c>
      <c r="C727" s="6">
        <v>4142.3</v>
      </c>
    </row>
    <row r="728" spans="1:3" x14ac:dyDescent="0.25">
      <c r="A728" s="6">
        <v>725</v>
      </c>
      <c r="B728" s="13" t="s">
        <v>717</v>
      </c>
      <c r="C728" s="6">
        <v>3405.01</v>
      </c>
    </row>
    <row r="729" spans="1:3" x14ac:dyDescent="0.25">
      <c r="A729" s="6">
        <v>726</v>
      </c>
      <c r="B729" s="13" t="s">
        <v>718</v>
      </c>
      <c r="C729" s="6">
        <v>5382.14</v>
      </c>
    </row>
    <row r="730" spans="1:3" x14ac:dyDescent="0.25">
      <c r="A730" s="6">
        <v>727</v>
      </c>
      <c r="B730" s="13" t="s">
        <v>719</v>
      </c>
      <c r="C730" s="6">
        <v>4113.54</v>
      </c>
    </row>
    <row r="731" spans="1:3" x14ac:dyDescent="0.25">
      <c r="A731" s="6">
        <v>728</v>
      </c>
      <c r="B731" s="13" t="s">
        <v>720</v>
      </c>
      <c r="C731" s="6">
        <v>5942.52</v>
      </c>
    </row>
    <row r="732" spans="1:3" x14ac:dyDescent="0.25">
      <c r="A732" s="6">
        <v>729</v>
      </c>
      <c r="B732" s="14" t="s">
        <v>725</v>
      </c>
      <c r="C732" s="6">
        <v>14148.36</v>
      </c>
    </row>
    <row r="733" spans="1:3" x14ac:dyDescent="0.25">
      <c r="A733" s="6">
        <v>730</v>
      </c>
      <c r="B733" s="13" t="s">
        <v>721</v>
      </c>
      <c r="C733" s="6">
        <v>5230.3999999999996</v>
      </c>
    </row>
    <row r="734" spans="1:3" x14ac:dyDescent="0.25">
      <c r="A734" s="6">
        <v>731</v>
      </c>
      <c r="B734" s="13" t="s">
        <v>722</v>
      </c>
      <c r="C734" s="6">
        <v>4865.8</v>
      </c>
    </row>
    <row r="735" spans="1:3" x14ac:dyDescent="0.25">
      <c r="A735" s="6">
        <v>732</v>
      </c>
      <c r="B735" s="13" t="s">
        <v>723</v>
      </c>
      <c r="C735" s="6">
        <v>5746.9</v>
      </c>
    </row>
    <row r="736" spans="1:3" x14ac:dyDescent="0.25">
      <c r="A736" s="6">
        <v>733</v>
      </c>
      <c r="B736" s="13" t="s">
        <v>724</v>
      </c>
      <c r="C736" s="6">
        <v>7669.16</v>
      </c>
    </row>
    <row r="737" spans="1:3" x14ac:dyDescent="0.25">
      <c r="A737" s="6">
        <v>734</v>
      </c>
      <c r="B737" s="14" t="s">
        <v>756</v>
      </c>
      <c r="C737" s="6">
        <v>3635.4</v>
      </c>
    </row>
    <row r="738" spans="1:3" x14ac:dyDescent="0.25">
      <c r="A738" s="6">
        <v>735</v>
      </c>
      <c r="B738" s="13" t="s">
        <v>726</v>
      </c>
      <c r="C738" s="6">
        <v>2802.5</v>
      </c>
    </row>
    <row r="739" spans="1:3" x14ac:dyDescent="0.25">
      <c r="A739" s="6">
        <v>736</v>
      </c>
      <c r="B739" s="13" t="s">
        <v>727</v>
      </c>
      <c r="C739" s="6">
        <v>2594.4299999999998</v>
      </c>
    </row>
    <row r="740" spans="1:3" x14ac:dyDescent="0.25">
      <c r="A740" s="6">
        <v>737</v>
      </c>
      <c r="B740" s="13" t="s">
        <v>728</v>
      </c>
      <c r="C740" s="6">
        <v>1820</v>
      </c>
    </row>
    <row r="741" spans="1:3" x14ac:dyDescent="0.25">
      <c r="A741" s="6">
        <v>738</v>
      </c>
      <c r="B741" s="13" t="s">
        <v>729</v>
      </c>
      <c r="C741" s="6">
        <v>2671.9</v>
      </c>
    </row>
    <row r="742" spans="1:3" x14ac:dyDescent="0.25">
      <c r="A742" s="6">
        <v>739</v>
      </c>
      <c r="B742" s="13" t="s">
        <v>730</v>
      </c>
      <c r="C742" s="6">
        <v>4612.0600000000004</v>
      </c>
    </row>
    <row r="743" spans="1:3" x14ac:dyDescent="0.25">
      <c r="A743" s="6">
        <v>740</v>
      </c>
      <c r="B743" s="13" t="s">
        <v>731</v>
      </c>
      <c r="C743" s="6">
        <v>3476.8</v>
      </c>
    </row>
    <row r="744" spans="1:3" x14ac:dyDescent="0.25">
      <c r="A744" s="6">
        <v>741</v>
      </c>
      <c r="B744" s="13" t="s">
        <v>732</v>
      </c>
      <c r="C744" s="6">
        <v>1393.2</v>
      </c>
    </row>
    <row r="745" spans="1:3" x14ac:dyDescent="0.25">
      <c r="A745" s="6">
        <v>742</v>
      </c>
      <c r="B745" s="13" t="s">
        <v>733</v>
      </c>
      <c r="C745" s="6">
        <v>2730</v>
      </c>
    </row>
    <row r="746" spans="1:3" x14ac:dyDescent="0.25">
      <c r="A746" s="6">
        <v>743</v>
      </c>
      <c r="B746" s="13" t="s">
        <v>734</v>
      </c>
      <c r="C746" s="6">
        <v>6987.3</v>
      </c>
    </row>
    <row r="747" spans="1:3" x14ac:dyDescent="0.25">
      <c r="A747" s="6">
        <v>744</v>
      </c>
      <c r="B747" s="13" t="s">
        <v>735</v>
      </c>
      <c r="C747" s="6">
        <v>2923</v>
      </c>
    </row>
    <row r="748" spans="1:3" x14ac:dyDescent="0.25">
      <c r="A748" s="6">
        <v>745</v>
      </c>
      <c r="B748" s="13" t="s">
        <v>736</v>
      </c>
      <c r="C748" s="6">
        <v>7516.9</v>
      </c>
    </row>
    <row r="749" spans="1:3" x14ac:dyDescent="0.25">
      <c r="A749" s="6">
        <v>746</v>
      </c>
      <c r="B749" s="13" t="s">
        <v>737</v>
      </c>
      <c r="C749" s="6">
        <v>8281</v>
      </c>
    </row>
    <row r="750" spans="1:3" x14ac:dyDescent="0.25">
      <c r="A750" s="6">
        <v>747</v>
      </c>
      <c r="B750" s="13" t="s">
        <v>738</v>
      </c>
      <c r="C750" s="6">
        <v>3489.76</v>
      </c>
    </row>
    <row r="751" spans="1:3" x14ac:dyDescent="0.25">
      <c r="A751" s="6">
        <v>748</v>
      </c>
      <c r="B751" s="13" t="s">
        <v>739</v>
      </c>
      <c r="C751" s="6">
        <v>3505.6</v>
      </c>
    </row>
    <row r="752" spans="1:3" x14ac:dyDescent="0.25">
      <c r="A752" s="6">
        <v>749</v>
      </c>
      <c r="B752" s="13" t="s">
        <v>740</v>
      </c>
      <c r="C752" s="6">
        <v>3527.3</v>
      </c>
    </row>
    <row r="753" spans="1:3" x14ac:dyDescent="0.25">
      <c r="A753" s="6">
        <v>750</v>
      </c>
      <c r="B753" s="13" t="s">
        <v>741</v>
      </c>
      <c r="C753" s="6">
        <v>4547.6000000000004</v>
      </c>
    </row>
    <row r="754" spans="1:3" x14ac:dyDescent="0.25">
      <c r="A754" s="6">
        <v>751</v>
      </c>
      <c r="B754" s="13" t="s">
        <v>742</v>
      </c>
      <c r="C754" s="6">
        <v>6011.4</v>
      </c>
    </row>
    <row r="755" spans="1:3" x14ac:dyDescent="0.25">
      <c r="A755" s="6">
        <v>752</v>
      </c>
      <c r="B755" s="13" t="s">
        <v>743</v>
      </c>
      <c r="C755" s="6">
        <v>4223.1000000000004</v>
      </c>
    </row>
    <row r="756" spans="1:3" x14ac:dyDescent="0.25">
      <c r="A756" s="6">
        <v>753</v>
      </c>
      <c r="B756" s="13" t="s">
        <v>744</v>
      </c>
      <c r="C756" s="6">
        <v>4225.6000000000004</v>
      </c>
    </row>
    <row r="757" spans="1:3" x14ac:dyDescent="0.25">
      <c r="A757" s="6">
        <v>754</v>
      </c>
      <c r="B757" s="13" t="s">
        <v>745</v>
      </c>
      <c r="C757" s="6">
        <v>944.4</v>
      </c>
    </row>
    <row r="758" spans="1:3" x14ac:dyDescent="0.25">
      <c r="A758" s="6">
        <v>755</v>
      </c>
      <c r="B758" s="13" t="s">
        <v>746</v>
      </c>
      <c r="C758" s="6">
        <v>1559.3</v>
      </c>
    </row>
    <row r="759" spans="1:3" x14ac:dyDescent="0.25">
      <c r="A759" s="6">
        <v>756</v>
      </c>
      <c r="B759" s="13" t="s">
        <v>747</v>
      </c>
      <c r="C759" s="6">
        <v>6638.8</v>
      </c>
    </row>
    <row r="760" spans="1:3" x14ac:dyDescent="0.25">
      <c r="A760" s="6">
        <v>757</v>
      </c>
      <c r="B760" s="13" t="s">
        <v>748</v>
      </c>
      <c r="C760" s="6">
        <v>4415.1400000000003</v>
      </c>
    </row>
    <row r="761" spans="1:3" x14ac:dyDescent="0.25">
      <c r="A761" s="6">
        <v>758</v>
      </c>
      <c r="B761" s="13" t="s">
        <v>749</v>
      </c>
      <c r="C761" s="6">
        <v>1607</v>
      </c>
    </row>
    <row r="762" spans="1:3" x14ac:dyDescent="0.25">
      <c r="A762" s="6">
        <v>759</v>
      </c>
      <c r="B762" s="13" t="s">
        <v>750</v>
      </c>
      <c r="C762" s="6">
        <v>4868.18</v>
      </c>
    </row>
    <row r="763" spans="1:3" x14ac:dyDescent="0.25">
      <c r="A763" s="6">
        <v>760</v>
      </c>
      <c r="B763" s="13" t="s">
        <v>751</v>
      </c>
      <c r="C763" s="6">
        <v>1820</v>
      </c>
    </row>
    <row r="764" spans="1:3" x14ac:dyDescent="0.25">
      <c r="A764" s="6">
        <v>761</v>
      </c>
      <c r="B764" s="13" t="s">
        <v>752</v>
      </c>
      <c r="C764" s="6">
        <v>2885</v>
      </c>
    </row>
    <row r="765" spans="1:3" x14ac:dyDescent="0.25">
      <c r="A765" s="6">
        <v>762</v>
      </c>
      <c r="B765" s="13" t="s">
        <v>753</v>
      </c>
      <c r="C765" s="6">
        <v>1252</v>
      </c>
    </row>
    <row r="766" spans="1:3" x14ac:dyDescent="0.25">
      <c r="A766" s="6">
        <v>763</v>
      </c>
      <c r="B766" s="13" t="s">
        <v>754</v>
      </c>
      <c r="C766" s="6">
        <v>1600</v>
      </c>
    </row>
    <row r="767" spans="1:3" x14ac:dyDescent="0.25">
      <c r="A767" s="6">
        <v>764</v>
      </c>
      <c r="B767" s="13" t="s">
        <v>755</v>
      </c>
      <c r="C767" s="6">
        <v>1395.7</v>
      </c>
    </row>
    <row r="768" spans="1:3" x14ac:dyDescent="0.25">
      <c r="A768" s="6">
        <v>765</v>
      </c>
      <c r="B768" s="14" t="s">
        <v>804</v>
      </c>
      <c r="C768" s="6">
        <v>3125.4</v>
      </c>
    </row>
    <row r="769" spans="1:3" x14ac:dyDescent="0.25">
      <c r="A769" s="6">
        <v>766</v>
      </c>
      <c r="B769" s="13" t="s">
        <v>757</v>
      </c>
      <c r="C769" s="6">
        <v>4738</v>
      </c>
    </row>
    <row r="770" spans="1:3" x14ac:dyDescent="0.25">
      <c r="A770" s="6">
        <v>767</v>
      </c>
      <c r="B770" s="14" t="s">
        <v>3116</v>
      </c>
      <c r="C770" s="6">
        <v>19108</v>
      </c>
    </row>
    <row r="771" spans="1:3" x14ac:dyDescent="0.25">
      <c r="A771" s="6">
        <v>768</v>
      </c>
      <c r="B771" s="13" t="s">
        <v>758</v>
      </c>
      <c r="C771" s="6">
        <v>2216.5</v>
      </c>
    </row>
    <row r="772" spans="1:3" x14ac:dyDescent="0.25">
      <c r="A772" s="6">
        <v>769</v>
      </c>
      <c r="B772" s="13" t="s">
        <v>759</v>
      </c>
      <c r="C772" s="6">
        <v>3505.6</v>
      </c>
    </row>
    <row r="773" spans="1:3" x14ac:dyDescent="0.25">
      <c r="A773" s="6">
        <v>770</v>
      </c>
      <c r="B773" s="13" t="s">
        <v>760</v>
      </c>
      <c r="C773" s="6">
        <v>778.4</v>
      </c>
    </row>
    <row r="774" spans="1:3" x14ac:dyDescent="0.25">
      <c r="A774" s="6">
        <v>771</v>
      </c>
      <c r="B774" s="13" t="s">
        <v>761</v>
      </c>
      <c r="C774" s="6">
        <v>15361.42</v>
      </c>
    </row>
    <row r="775" spans="1:3" x14ac:dyDescent="0.25">
      <c r="A775" s="6">
        <v>772</v>
      </c>
      <c r="B775" s="13" t="s">
        <v>762</v>
      </c>
      <c r="C775" s="6">
        <v>5488</v>
      </c>
    </row>
    <row r="776" spans="1:3" x14ac:dyDescent="0.25">
      <c r="A776" s="6">
        <v>773</v>
      </c>
      <c r="B776" s="13" t="s">
        <v>763</v>
      </c>
      <c r="C776" s="6">
        <v>821.2</v>
      </c>
    </row>
    <row r="777" spans="1:3" x14ac:dyDescent="0.25">
      <c r="A777" s="6">
        <v>774</v>
      </c>
      <c r="B777" s="13" t="s">
        <v>764</v>
      </c>
      <c r="C777" s="6">
        <v>14789.25</v>
      </c>
    </row>
    <row r="778" spans="1:3" x14ac:dyDescent="0.25">
      <c r="A778" s="6">
        <v>775</v>
      </c>
      <c r="B778" s="13" t="s">
        <v>765</v>
      </c>
      <c r="C778" s="6">
        <v>3752</v>
      </c>
    </row>
    <row r="779" spans="1:3" x14ac:dyDescent="0.25">
      <c r="A779" s="6">
        <v>776</v>
      </c>
      <c r="B779" s="13" t="s">
        <v>766</v>
      </c>
      <c r="C779" s="6">
        <v>4216.8</v>
      </c>
    </row>
    <row r="780" spans="1:3" x14ac:dyDescent="0.25">
      <c r="A780" s="6">
        <v>777</v>
      </c>
      <c r="B780" s="13" t="s">
        <v>767</v>
      </c>
      <c r="C780" s="6">
        <v>3775</v>
      </c>
    </row>
    <row r="781" spans="1:3" x14ac:dyDescent="0.25">
      <c r="A781" s="6">
        <v>778</v>
      </c>
      <c r="B781" s="13" t="s">
        <v>768</v>
      </c>
      <c r="C781" s="6">
        <v>2643.38</v>
      </c>
    </row>
    <row r="782" spans="1:3" x14ac:dyDescent="0.25">
      <c r="A782" s="6">
        <v>779</v>
      </c>
      <c r="B782" s="13" t="s">
        <v>769</v>
      </c>
      <c r="C782" s="6">
        <v>6552.65</v>
      </c>
    </row>
    <row r="783" spans="1:3" x14ac:dyDescent="0.25">
      <c r="A783" s="6">
        <v>780</v>
      </c>
      <c r="B783" s="13" t="s">
        <v>770</v>
      </c>
      <c r="C783" s="6">
        <v>684</v>
      </c>
    </row>
    <row r="784" spans="1:3" x14ac:dyDescent="0.25">
      <c r="A784" s="6">
        <v>781</v>
      </c>
      <c r="B784" s="13" t="s">
        <v>771</v>
      </c>
      <c r="C784" s="6">
        <v>667.9</v>
      </c>
    </row>
    <row r="785" spans="1:3" x14ac:dyDescent="0.25">
      <c r="A785" s="6">
        <v>782</v>
      </c>
      <c r="B785" s="13" t="s">
        <v>772</v>
      </c>
      <c r="C785" s="6">
        <v>814.7</v>
      </c>
    </row>
    <row r="786" spans="1:3" x14ac:dyDescent="0.25">
      <c r="A786" s="6">
        <v>783</v>
      </c>
      <c r="B786" s="13" t="s">
        <v>773</v>
      </c>
      <c r="C786" s="6">
        <v>1308</v>
      </c>
    </row>
    <row r="787" spans="1:3" x14ac:dyDescent="0.25">
      <c r="A787" s="6">
        <v>784</v>
      </c>
      <c r="B787" s="13" t="s">
        <v>774</v>
      </c>
      <c r="C787" s="6">
        <v>1365</v>
      </c>
    </row>
    <row r="788" spans="1:3" x14ac:dyDescent="0.25">
      <c r="A788" s="6">
        <v>785</v>
      </c>
      <c r="B788" s="13" t="s">
        <v>775</v>
      </c>
      <c r="C788" s="6">
        <v>895.5</v>
      </c>
    </row>
    <row r="789" spans="1:3" x14ac:dyDescent="0.25">
      <c r="A789" s="6">
        <v>786</v>
      </c>
      <c r="B789" s="13" t="s">
        <v>776</v>
      </c>
      <c r="C789" s="6">
        <v>1575</v>
      </c>
    </row>
    <row r="790" spans="1:3" x14ac:dyDescent="0.25">
      <c r="A790" s="6">
        <v>787</v>
      </c>
      <c r="B790" s="13" t="s">
        <v>777</v>
      </c>
      <c r="C790" s="6">
        <v>336</v>
      </c>
    </row>
    <row r="791" spans="1:3" x14ac:dyDescent="0.25">
      <c r="A791" s="6">
        <v>788</v>
      </c>
      <c r="B791" s="13" t="s">
        <v>778</v>
      </c>
      <c r="C791" s="6">
        <v>2566.29</v>
      </c>
    </row>
    <row r="792" spans="1:3" x14ac:dyDescent="0.25">
      <c r="A792" s="6">
        <v>789</v>
      </c>
      <c r="B792" s="13" t="s">
        <v>779</v>
      </c>
      <c r="C792" s="6">
        <v>2900.47</v>
      </c>
    </row>
    <row r="793" spans="1:3" x14ac:dyDescent="0.25">
      <c r="A793" s="6">
        <v>790</v>
      </c>
      <c r="B793" s="13" t="s">
        <v>780</v>
      </c>
      <c r="C793" s="6">
        <v>4709.76</v>
      </c>
    </row>
    <row r="794" spans="1:3" x14ac:dyDescent="0.25">
      <c r="A794" s="6">
        <v>791</v>
      </c>
      <c r="B794" s="13" t="s">
        <v>781</v>
      </c>
      <c r="C794" s="6">
        <v>19983.150000000001</v>
      </c>
    </row>
    <row r="795" spans="1:3" x14ac:dyDescent="0.25">
      <c r="A795" s="6">
        <v>792</v>
      </c>
      <c r="B795" s="13" t="s">
        <v>782</v>
      </c>
      <c r="C795" s="6">
        <v>8114.4</v>
      </c>
    </row>
    <row r="796" spans="1:3" x14ac:dyDescent="0.25">
      <c r="A796" s="6">
        <v>793</v>
      </c>
      <c r="B796" s="13" t="s">
        <v>783</v>
      </c>
      <c r="C796" s="6">
        <v>8235.49</v>
      </c>
    </row>
    <row r="797" spans="1:3" x14ac:dyDescent="0.25">
      <c r="A797" s="6">
        <v>794</v>
      </c>
      <c r="B797" s="13" t="s">
        <v>784</v>
      </c>
      <c r="C797" s="6">
        <v>6765.38</v>
      </c>
    </row>
    <row r="798" spans="1:3" x14ac:dyDescent="0.25">
      <c r="A798" s="6">
        <v>795</v>
      </c>
      <c r="B798" s="13" t="s">
        <v>785</v>
      </c>
      <c r="C798" s="6">
        <v>21039.96</v>
      </c>
    </row>
    <row r="799" spans="1:3" x14ac:dyDescent="0.25">
      <c r="A799" s="6">
        <v>796</v>
      </c>
      <c r="B799" s="13" t="s">
        <v>786</v>
      </c>
      <c r="C799" s="6">
        <v>3770.4</v>
      </c>
    </row>
    <row r="800" spans="1:3" x14ac:dyDescent="0.25">
      <c r="A800" s="6">
        <v>797</v>
      </c>
      <c r="B800" s="13" t="s">
        <v>787</v>
      </c>
      <c r="C800" s="6">
        <v>5280.24</v>
      </c>
    </row>
    <row r="801" spans="1:3" x14ac:dyDescent="0.25">
      <c r="A801" s="6">
        <v>798</v>
      </c>
      <c r="B801" s="13" t="s">
        <v>788</v>
      </c>
      <c r="C801" s="6">
        <v>17727.59</v>
      </c>
    </row>
    <row r="802" spans="1:3" x14ac:dyDescent="0.25">
      <c r="A802" s="6">
        <v>799</v>
      </c>
      <c r="B802" s="13" t="s">
        <v>789</v>
      </c>
      <c r="C802" s="6">
        <v>1489.3</v>
      </c>
    </row>
    <row r="803" spans="1:3" x14ac:dyDescent="0.25">
      <c r="A803" s="6">
        <v>800</v>
      </c>
      <c r="B803" s="13" t="s">
        <v>790</v>
      </c>
      <c r="C803" s="6">
        <v>15666.2</v>
      </c>
    </row>
    <row r="804" spans="1:3" x14ac:dyDescent="0.25">
      <c r="A804" s="6">
        <v>801</v>
      </c>
      <c r="B804" s="13" t="s">
        <v>791</v>
      </c>
      <c r="C804" s="6">
        <v>3632.2</v>
      </c>
    </row>
    <row r="805" spans="1:3" x14ac:dyDescent="0.25">
      <c r="A805" s="6">
        <v>802</v>
      </c>
      <c r="B805" s="13" t="s">
        <v>792</v>
      </c>
      <c r="C805" s="6">
        <v>4423.95</v>
      </c>
    </row>
    <row r="806" spans="1:3" x14ac:dyDescent="0.25">
      <c r="A806" s="6">
        <v>803</v>
      </c>
      <c r="B806" s="13" t="s">
        <v>793</v>
      </c>
      <c r="C806" s="6">
        <v>5301.45</v>
      </c>
    </row>
    <row r="807" spans="1:3" x14ac:dyDescent="0.25">
      <c r="A807" s="6">
        <v>804</v>
      </c>
      <c r="B807" s="13" t="s">
        <v>795</v>
      </c>
      <c r="C807" s="6">
        <v>6069</v>
      </c>
    </row>
    <row r="808" spans="1:3" x14ac:dyDescent="0.25">
      <c r="A808" s="6">
        <v>805</v>
      </c>
      <c r="B808" s="13" t="s">
        <v>796</v>
      </c>
      <c r="C808" s="6">
        <v>4983.75</v>
      </c>
    </row>
    <row r="809" spans="1:3" x14ac:dyDescent="0.25">
      <c r="A809" s="6">
        <v>806</v>
      </c>
      <c r="B809" s="13" t="s">
        <v>797</v>
      </c>
      <c r="C809" s="6">
        <v>5559.75</v>
      </c>
    </row>
    <row r="810" spans="1:3" x14ac:dyDescent="0.25">
      <c r="A810" s="6">
        <v>807</v>
      </c>
      <c r="B810" s="13" t="s">
        <v>798</v>
      </c>
      <c r="C810" s="6">
        <v>4933.8900000000003</v>
      </c>
    </row>
    <row r="811" spans="1:3" x14ac:dyDescent="0.25">
      <c r="A811" s="6">
        <v>808</v>
      </c>
      <c r="B811" s="13" t="s">
        <v>799</v>
      </c>
      <c r="C811" s="6">
        <v>9898.92</v>
      </c>
    </row>
    <row r="812" spans="1:3" x14ac:dyDescent="0.25">
      <c r="A812" s="6">
        <v>809</v>
      </c>
      <c r="B812" s="13" t="s">
        <v>800</v>
      </c>
      <c r="C812" s="6">
        <v>6465.69</v>
      </c>
    </row>
    <row r="813" spans="1:3" x14ac:dyDescent="0.25">
      <c r="A813" s="6">
        <v>810</v>
      </c>
      <c r="B813" s="13" t="s">
        <v>801</v>
      </c>
      <c r="C813" s="6">
        <v>11475.27</v>
      </c>
    </row>
    <row r="814" spans="1:3" x14ac:dyDescent="0.25">
      <c r="A814" s="6">
        <v>811</v>
      </c>
      <c r="B814" s="14" t="s">
        <v>802</v>
      </c>
      <c r="C814" s="6">
        <v>2586.56</v>
      </c>
    </row>
    <row r="815" spans="1:3" x14ac:dyDescent="0.25">
      <c r="A815" s="6">
        <v>812</v>
      </c>
      <c r="B815" s="13" t="s">
        <v>803</v>
      </c>
      <c r="C815" s="6">
        <v>5203.63</v>
      </c>
    </row>
    <row r="816" spans="1:3" x14ac:dyDescent="0.25">
      <c r="A816" s="6">
        <v>813</v>
      </c>
      <c r="B816" s="14" t="s">
        <v>813</v>
      </c>
      <c r="C816" s="6">
        <v>14909.94</v>
      </c>
    </row>
    <row r="817" spans="1:3" x14ac:dyDescent="0.25">
      <c r="A817" s="6">
        <v>814</v>
      </c>
      <c r="B817" s="13" t="s">
        <v>805</v>
      </c>
      <c r="C817" s="6">
        <v>3221.19</v>
      </c>
    </row>
    <row r="818" spans="1:3" x14ac:dyDescent="0.25">
      <c r="A818" s="6">
        <v>815</v>
      </c>
      <c r="B818" s="13" t="s">
        <v>806</v>
      </c>
      <c r="C818" s="6">
        <v>2517.1</v>
      </c>
    </row>
    <row r="819" spans="1:3" x14ac:dyDescent="0.25">
      <c r="A819" s="6">
        <v>816</v>
      </c>
      <c r="B819" s="13" t="s">
        <v>807</v>
      </c>
      <c r="C819" s="6">
        <v>9298.7999999999993</v>
      </c>
    </row>
    <row r="820" spans="1:3" x14ac:dyDescent="0.25">
      <c r="A820" s="6">
        <v>817</v>
      </c>
      <c r="B820" s="13" t="s">
        <v>808</v>
      </c>
      <c r="C820" s="6">
        <v>13418.82</v>
      </c>
    </row>
    <row r="821" spans="1:3" x14ac:dyDescent="0.25">
      <c r="A821" s="6">
        <v>818</v>
      </c>
      <c r="B821" s="13" t="s">
        <v>809</v>
      </c>
      <c r="C821" s="6">
        <v>13146.75</v>
      </c>
    </row>
    <row r="822" spans="1:3" x14ac:dyDescent="0.25">
      <c r="A822" s="6">
        <v>819</v>
      </c>
      <c r="B822" s="13" t="s">
        <v>810</v>
      </c>
      <c r="C822" s="6">
        <v>6727.68</v>
      </c>
    </row>
    <row r="823" spans="1:3" x14ac:dyDescent="0.25">
      <c r="A823" s="6">
        <v>820</v>
      </c>
      <c r="B823" s="13" t="s">
        <v>811</v>
      </c>
      <c r="C823" s="6">
        <v>6256.08</v>
      </c>
    </row>
    <row r="824" spans="1:3" x14ac:dyDescent="0.25">
      <c r="A824" s="6">
        <v>821</v>
      </c>
      <c r="B824" s="13" t="s">
        <v>812</v>
      </c>
      <c r="C824" s="6">
        <v>12478.37</v>
      </c>
    </row>
    <row r="825" spans="1:3" x14ac:dyDescent="0.25">
      <c r="A825" s="6">
        <v>822</v>
      </c>
      <c r="B825" s="14" t="s">
        <v>3146</v>
      </c>
      <c r="C825" s="6">
        <v>6425.9</v>
      </c>
    </row>
    <row r="826" spans="1:3" x14ac:dyDescent="0.25">
      <c r="A826" s="6">
        <v>823</v>
      </c>
      <c r="B826" s="13" t="s">
        <v>814</v>
      </c>
      <c r="C826" s="6">
        <v>9427.9500000000007</v>
      </c>
    </row>
    <row r="827" spans="1:3" x14ac:dyDescent="0.25">
      <c r="A827" s="6">
        <v>824</v>
      </c>
      <c r="B827" s="13" t="s">
        <v>815</v>
      </c>
      <c r="C827" s="6">
        <v>2640.93</v>
      </c>
    </row>
    <row r="828" spans="1:3" x14ac:dyDescent="0.25">
      <c r="A828" s="6">
        <v>825</v>
      </c>
      <c r="B828" s="13" t="s">
        <v>816</v>
      </c>
      <c r="C828" s="6">
        <v>29589.48</v>
      </c>
    </row>
    <row r="829" spans="1:3" x14ac:dyDescent="0.25">
      <c r="A829" s="6">
        <v>826</v>
      </c>
      <c r="B829" s="13" t="s">
        <v>817</v>
      </c>
      <c r="C829" s="6">
        <v>15738.75</v>
      </c>
    </row>
    <row r="830" spans="1:3" x14ac:dyDescent="0.25">
      <c r="A830" s="6">
        <v>827</v>
      </c>
      <c r="B830" s="14" t="s">
        <v>845</v>
      </c>
      <c r="C830" s="6">
        <v>32359.1</v>
      </c>
    </row>
    <row r="831" spans="1:3" x14ac:dyDescent="0.25">
      <c r="A831" s="6">
        <v>828</v>
      </c>
      <c r="B831" s="13" t="s">
        <v>818</v>
      </c>
      <c r="C831" s="6">
        <v>28707.119999999999</v>
      </c>
    </row>
    <row r="832" spans="1:3" x14ac:dyDescent="0.25">
      <c r="A832" s="6">
        <v>829</v>
      </c>
      <c r="B832" s="13" t="s">
        <v>819</v>
      </c>
      <c r="C832" s="6">
        <v>9597.06</v>
      </c>
    </row>
    <row r="833" spans="1:3" x14ac:dyDescent="0.25">
      <c r="A833" s="6">
        <v>830</v>
      </c>
      <c r="B833" s="13" t="s">
        <v>820</v>
      </c>
      <c r="C833" s="6">
        <v>2659.59</v>
      </c>
    </row>
    <row r="834" spans="1:3" x14ac:dyDescent="0.25">
      <c r="A834" s="6">
        <v>831</v>
      </c>
      <c r="B834" s="13" t="s">
        <v>821</v>
      </c>
      <c r="C834" s="6">
        <v>6078.05</v>
      </c>
    </row>
    <row r="835" spans="1:3" x14ac:dyDescent="0.25">
      <c r="A835" s="6">
        <v>832</v>
      </c>
      <c r="B835" s="13" t="s">
        <v>822</v>
      </c>
      <c r="C835" s="6">
        <v>5884.11</v>
      </c>
    </row>
    <row r="836" spans="1:3" x14ac:dyDescent="0.25">
      <c r="A836" s="6">
        <v>833</v>
      </c>
      <c r="B836" s="13" t="s">
        <v>823</v>
      </c>
      <c r="C836" s="6">
        <v>5921.55</v>
      </c>
    </row>
    <row r="837" spans="1:3" x14ac:dyDescent="0.25">
      <c r="A837" s="6">
        <v>834</v>
      </c>
      <c r="B837" s="13" t="s">
        <v>824</v>
      </c>
      <c r="C837" s="6">
        <v>4411.12</v>
      </c>
    </row>
    <row r="838" spans="1:3" x14ac:dyDescent="0.25">
      <c r="A838" s="6">
        <v>835</v>
      </c>
      <c r="B838" s="13" t="s">
        <v>825</v>
      </c>
      <c r="C838" s="6">
        <v>3682.99</v>
      </c>
    </row>
    <row r="839" spans="1:3" x14ac:dyDescent="0.25">
      <c r="A839" s="6">
        <v>836</v>
      </c>
      <c r="B839" s="13" t="s">
        <v>826</v>
      </c>
      <c r="C839" s="6">
        <v>7817.09</v>
      </c>
    </row>
    <row r="840" spans="1:3" x14ac:dyDescent="0.25">
      <c r="A840" s="6">
        <v>837</v>
      </c>
      <c r="B840" s="14" t="s">
        <v>3137</v>
      </c>
      <c r="C840" s="6">
        <v>10939.59</v>
      </c>
    </row>
    <row r="841" spans="1:3" x14ac:dyDescent="0.25">
      <c r="A841" s="6">
        <v>838</v>
      </c>
      <c r="B841" s="13" t="s">
        <v>827</v>
      </c>
      <c r="C841" s="6">
        <v>23918.58</v>
      </c>
    </row>
    <row r="842" spans="1:3" x14ac:dyDescent="0.25">
      <c r="A842" s="6">
        <v>839</v>
      </c>
      <c r="B842" s="13" t="s">
        <v>828</v>
      </c>
      <c r="C842" s="6">
        <v>16054.65</v>
      </c>
    </row>
    <row r="843" spans="1:3" x14ac:dyDescent="0.25">
      <c r="A843" s="6">
        <v>840</v>
      </c>
      <c r="B843" s="13" t="s">
        <v>829</v>
      </c>
      <c r="C843" s="6">
        <v>12083</v>
      </c>
    </row>
    <row r="844" spans="1:3" x14ac:dyDescent="0.25">
      <c r="A844" s="6">
        <v>841</v>
      </c>
      <c r="B844" s="13" t="s">
        <v>830</v>
      </c>
      <c r="C844" s="6">
        <v>33384.51</v>
      </c>
    </row>
    <row r="845" spans="1:3" x14ac:dyDescent="0.25">
      <c r="A845" s="6">
        <v>842</v>
      </c>
      <c r="B845" s="13" t="s">
        <v>831</v>
      </c>
      <c r="C845" s="6">
        <v>12606.39</v>
      </c>
    </row>
    <row r="846" spans="1:3" x14ac:dyDescent="0.25">
      <c r="A846" s="6">
        <v>843</v>
      </c>
      <c r="B846" s="13" t="s">
        <v>832</v>
      </c>
      <c r="C846" s="6">
        <v>10463.67</v>
      </c>
    </row>
    <row r="847" spans="1:3" x14ac:dyDescent="0.25">
      <c r="A847" s="6">
        <v>844</v>
      </c>
      <c r="B847" s="13" t="s">
        <v>833</v>
      </c>
      <c r="C847" s="6">
        <v>13424.1</v>
      </c>
    </row>
    <row r="848" spans="1:3" x14ac:dyDescent="0.25">
      <c r="A848" s="6">
        <v>845</v>
      </c>
      <c r="B848" s="13" t="s">
        <v>834</v>
      </c>
      <c r="C848" s="6">
        <v>3942.9</v>
      </c>
    </row>
    <row r="849" spans="1:3" x14ac:dyDescent="0.25">
      <c r="A849" s="6">
        <v>846</v>
      </c>
      <c r="B849" s="13" t="s">
        <v>835</v>
      </c>
      <c r="C849" s="6">
        <v>20447.189999999999</v>
      </c>
    </row>
    <row r="850" spans="1:3" x14ac:dyDescent="0.25">
      <c r="A850" s="6">
        <v>847</v>
      </c>
      <c r="B850" s="13" t="s">
        <v>836</v>
      </c>
      <c r="C850" s="6">
        <v>8228.5</v>
      </c>
    </row>
    <row r="851" spans="1:3" x14ac:dyDescent="0.25">
      <c r="A851" s="6">
        <v>848</v>
      </c>
      <c r="B851" s="13" t="s">
        <v>837</v>
      </c>
      <c r="C851" s="6">
        <v>30260.41</v>
      </c>
    </row>
    <row r="852" spans="1:3" x14ac:dyDescent="0.25">
      <c r="A852" s="6">
        <v>849</v>
      </c>
      <c r="B852" s="13" t="s">
        <v>838</v>
      </c>
      <c r="C852" s="6">
        <v>4354.32</v>
      </c>
    </row>
    <row r="853" spans="1:3" x14ac:dyDescent="0.25">
      <c r="A853" s="6">
        <v>850</v>
      </c>
      <c r="B853" s="13" t="s">
        <v>839</v>
      </c>
      <c r="C853" s="6">
        <v>5421.52</v>
      </c>
    </row>
    <row r="854" spans="1:3" x14ac:dyDescent="0.25">
      <c r="A854" s="6">
        <v>851</v>
      </c>
      <c r="B854" s="13" t="s">
        <v>840</v>
      </c>
      <c r="C854" s="6">
        <v>5290</v>
      </c>
    </row>
    <row r="855" spans="1:3" x14ac:dyDescent="0.25">
      <c r="A855" s="6">
        <v>852</v>
      </c>
      <c r="B855" s="13" t="s">
        <v>841</v>
      </c>
      <c r="C855" s="6">
        <v>5211.1000000000004</v>
      </c>
    </row>
    <row r="856" spans="1:3" x14ac:dyDescent="0.25">
      <c r="A856" s="6">
        <v>853</v>
      </c>
      <c r="B856" s="13" t="s">
        <v>842</v>
      </c>
      <c r="C856" s="6">
        <v>10639.1</v>
      </c>
    </row>
    <row r="857" spans="1:3" x14ac:dyDescent="0.25">
      <c r="A857" s="6">
        <v>854</v>
      </c>
      <c r="B857" s="13" t="s">
        <v>843</v>
      </c>
      <c r="C857" s="6">
        <v>14916.9</v>
      </c>
    </row>
    <row r="858" spans="1:3" x14ac:dyDescent="0.25">
      <c r="A858" s="6">
        <v>855</v>
      </c>
      <c r="B858" s="13" t="s">
        <v>844</v>
      </c>
      <c r="C858" s="6">
        <v>12442.1</v>
      </c>
    </row>
    <row r="859" spans="1:3" x14ac:dyDescent="0.25">
      <c r="A859" s="6">
        <v>856</v>
      </c>
      <c r="B859" s="14" t="s">
        <v>862</v>
      </c>
      <c r="C859" s="6">
        <v>3572.61</v>
      </c>
    </row>
    <row r="860" spans="1:3" x14ac:dyDescent="0.25">
      <c r="A860" s="6">
        <v>857</v>
      </c>
      <c r="B860" s="13" t="s">
        <v>846</v>
      </c>
      <c r="C860" s="6">
        <v>6309.6</v>
      </c>
    </row>
    <row r="861" spans="1:3" x14ac:dyDescent="0.25">
      <c r="A861" s="6">
        <v>858</v>
      </c>
      <c r="B861" s="13" t="s">
        <v>847</v>
      </c>
      <c r="C861" s="6">
        <v>5797.91</v>
      </c>
    </row>
    <row r="862" spans="1:3" x14ac:dyDescent="0.25">
      <c r="A862" s="6">
        <v>859</v>
      </c>
      <c r="B862" s="13" t="s">
        <v>848</v>
      </c>
      <c r="C862" s="6">
        <v>10043.1</v>
      </c>
    </row>
    <row r="863" spans="1:3" x14ac:dyDescent="0.25">
      <c r="A863" s="6">
        <v>860</v>
      </c>
      <c r="B863" s="13" t="s">
        <v>849</v>
      </c>
      <c r="C863" s="6">
        <v>7845.3</v>
      </c>
    </row>
    <row r="864" spans="1:3" x14ac:dyDescent="0.25">
      <c r="A864" s="6">
        <v>861</v>
      </c>
      <c r="B864" s="13" t="s">
        <v>850</v>
      </c>
      <c r="C864" s="6">
        <v>11509</v>
      </c>
    </row>
    <row r="865" spans="1:3" x14ac:dyDescent="0.25">
      <c r="A865" s="6">
        <v>862</v>
      </c>
      <c r="B865" s="13" t="s">
        <v>851</v>
      </c>
      <c r="C865" s="6">
        <v>9614.7900000000009</v>
      </c>
    </row>
    <row r="866" spans="1:3" x14ac:dyDescent="0.25">
      <c r="A866" s="6">
        <v>863</v>
      </c>
      <c r="B866" s="13" t="s">
        <v>852</v>
      </c>
      <c r="C866" s="6">
        <v>6216.39</v>
      </c>
    </row>
    <row r="867" spans="1:3" x14ac:dyDescent="0.25">
      <c r="A867" s="6">
        <v>864</v>
      </c>
      <c r="B867" s="13" t="s">
        <v>853</v>
      </c>
      <c r="C867" s="6">
        <v>9510.1200000000008</v>
      </c>
    </row>
    <row r="868" spans="1:3" x14ac:dyDescent="0.25">
      <c r="A868" s="6">
        <v>865</v>
      </c>
      <c r="B868" s="13" t="s">
        <v>854</v>
      </c>
      <c r="C868" s="6">
        <v>6032.07</v>
      </c>
    </row>
    <row r="869" spans="1:3" x14ac:dyDescent="0.25">
      <c r="A869" s="6">
        <v>866</v>
      </c>
      <c r="B869" s="13" t="s">
        <v>855</v>
      </c>
      <c r="C869" s="6">
        <v>2441.61</v>
      </c>
    </row>
    <row r="870" spans="1:3" x14ac:dyDescent="0.25">
      <c r="A870" s="6">
        <v>867</v>
      </c>
      <c r="B870" s="14" t="s">
        <v>864</v>
      </c>
      <c r="C870" s="6">
        <v>17591</v>
      </c>
    </row>
    <row r="871" spans="1:3" x14ac:dyDescent="0.25">
      <c r="A871" s="6">
        <v>868</v>
      </c>
      <c r="B871" s="13" t="s">
        <v>856</v>
      </c>
      <c r="C871" s="6">
        <v>377.9</v>
      </c>
    </row>
    <row r="872" spans="1:3" x14ac:dyDescent="0.25">
      <c r="A872" s="6">
        <v>869</v>
      </c>
      <c r="B872" s="13" t="s">
        <v>857</v>
      </c>
      <c r="C872" s="6">
        <v>5326</v>
      </c>
    </row>
    <row r="873" spans="1:3" x14ac:dyDescent="0.25">
      <c r="A873" s="6">
        <v>870</v>
      </c>
      <c r="B873" s="13" t="s">
        <v>858</v>
      </c>
      <c r="C873" s="6">
        <v>2275</v>
      </c>
    </row>
    <row r="874" spans="1:3" x14ac:dyDescent="0.25">
      <c r="A874" s="6">
        <v>871</v>
      </c>
      <c r="B874" s="13" t="s">
        <v>859</v>
      </c>
      <c r="C874" s="6">
        <v>18954.72</v>
      </c>
    </row>
    <row r="875" spans="1:3" x14ac:dyDescent="0.25">
      <c r="A875" s="6">
        <v>872</v>
      </c>
      <c r="B875" s="13" t="s">
        <v>860</v>
      </c>
      <c r="C875" s="6">
        <v>15994.17</v>
      </c>
    </row>
    <row r="876" spans="1:3" x14ac:dyDescent="0.25">
      <c r="A876" s="6">
        <v>873</v>
      </c>
      <c r="B876" s="13" t="s">
        <v>861</v>
      </c>
      <c r="C876" s="6">
        <v>13745.4</v>
      </c>
    </row>
    <row r="877" spans="1:3" x14ac:dyDescent="0.25">
      <c r="A877" s="6">
        <v>874</v>
      </c>
      <c r="B877" s="14" t="s">
        <v>865</v>
      </c>
      <c r="C877" s="6">
        <v>17173.62</v>
      </c>
    </row>
    <row r="878" spans="1:3" x14ac:dyDescent="0.25">
      <c r="A878" s="6">
        <v>875</v>
      </c>
      <c r="B878" s="14" t="s">
        <v>3147</v>
      </c>
      <c r="C878" s="6">
        <v>2915.9</v>
      </c>
    </row>
    <row r="879" spans="1:3" x14ac:dyDescent="0.25">
      <c r="A879" s="6">
        <v>876</v>
      </c>
      <c r="B879" s="13" t="s">
        <v>863</v>
      </c>
      <c r="C879" s="6">
        <v>13645</v>
      </c>
    </row>
    <row r="880" spans="1:3" x14ac:dyDescent="0.25">
      <c r="A880" s="6">
        <v>877</v>
      </c>
      <c r="B880" s="14" t="s">
        <v>894</v>
      </c>
      <c r="C880" s="6">
        <v>6890</v>
      </c>
    </row>
    <row r="881" spans="1:3" x14ac:dyDescent="0.25">
      <c r="A881" s="6">
        <v>878</v>
      </c>
      <c r="B881" s="14" t="s">
        <v>897</v>
      </c>
      <c r="C881" s="6">
        <v>6438</v>
      </c>
    </row>
    <row r="882" spans="1:3" x14ac:dyDescent="0.25">
      <c r="A882" s="6">
        <v>879</v>
      </c>
      <c r="B882" s="13" t="s">
        <v>867</v>
      </c>
      <c r="C882" s="6">
        <v>14664.3</v>
      </c>
    </row>
    <row r="883" spans="1:3" x14ac:dyDescent="0.25">
      <c r="A883" s="6">
        <v>880</v>
      </c>
      <c r="B883" s="13" t="s">
        <v>868</v>
      </c>
      <c r="C883" s="6">
        <v>8987.2999999999993</v>
      </c>
    </row>
    <row r="884" spans="1:3" x14ac:dyDescent="0.25">
      <c r="A884" s="6">
        <v>881</v>
      </c>
      <c r="B884" s="13" t="s">
        <v>869</v>
      </c>
      <c r="C884" s="6">
        <v>14545.98</v>
      </c>
    </row>
    <row r="885" spans="1:3" x14ac:dyDescent="0.25">
      <c r="A885" s="6">
        <v>882</v>
      </c>
      <c r="B885" s="13" t="s">
        <v>870</v>
      </c>
      <c r="C885" s="6">
        <v>25915.75</v>
      </c>
    </row>
    <row r="886" spans="1:3" x14ac:dyDescent="0.25">
      <c r="A886" s="6">
        <v>883</v>
      </c>
      <c r="B886" s="13" t="s">
        <v>871</v>
      </c>
      <c r="C886" s="6">
        <v>15645.79</v>
      </c>
    </row>
    <row r="887" spans="1:3" x14ac:dyDescent="0.25">
      <c r="A887" s="6">
        <v>884</v>
      </c>
      <c r="B887" s="13" t="s">
        <v>872</v>
      </c>
      <c r="C887" s="6">
        <v>4423.95</v>
      </c>
    </row>
    <row r="888" spans="1:3" x14ac:dyDescent="0.25">
      <c r="A888" s="6">
        <v>885</v>
      </c>
      <c r="B888" s="13" t="s">
        <v>873</v>
      </c>
      <c r="C888" s="6">
        <v>797.9</v>
      </c>
    </row>
    <row r="889" spans="1:3" x14ac:dyDescent="0.25">
      <c r="A889" s="6">
        <v>886</v>
      </c>
      <c r="B889" s="13" t="s">
        <v>874</v>
      </c>
      <c r="C889" s="6">
        <v>1673.2</v>
      </c>
    </row>
    <row r="890" spans="1:3" x14ac:dyDescent="0.25">
      <c r="A890" s="6">
        <v>887</v>
      </c>
      <c r="B890" s="13" t="s">
        <v>875</v>
      </c>
      <c r="C890" s="6">
        <v>343</v>
      </c>
    </row>
    <row r="891" spans="1:3" x14ac:dyDescent="0.25">
      <c r="A891" s="6">
        <v>888</v>
      </c>
      <c r="B891" s="13" t="s">
        <v>876</v>
      </c>
      <c r="C891" s="6">
        <v>330.3</v>
      </c>
    </row>
    <row r="892" spans="1:3" x14ac:dyDescent="0.25">
      <c r="A892" s="6">
        <v>889</v>
      </c>
      <c r="B892" s="13" t="s">
        <v>877</v>
      </c>
      <c r="C892" s="6">
        <v>5123.49</v>
      </c>
    </row>
    <row r="893" spans="1:3" x14ac:dyDescent="0.25">
      <c r="A893" s="6">
        <v>890</v>
      </c>
      <c r="B893" s="13" t="s">
        <v>878</v>
      </c>
      <c r="C893" s="6">
        <v>4124</v>
      </c>
    </row>
    <row r="894" spans="1:3" x14ac:dyDescent="0.25">
      <c r="A894" s="6">
        <v>891</v>
      </c>
      <c r="B894" s="13" t="s">
        <v>879</v>
      </c>
      <c r="C894" s="6">
        <v>6269.36</v>
      </c>
    </row>
    <row r="895" spans="1:3" x14ac:dyDescent="0.25">
      <c r="A895" s="6">
        <v>892</v>
      </c>
      <c r="B895" s="13" t="s">
        <v>880</v>
      </c>
      <c r="C895" s="6">
        <v>2886</v>
      </c>
    </row>
    <row r="896" spans="1:3" x14ac:dyDescent="0.25">
      <c r="A896" s="6">
        <v>893</v>
      </c>
      <c r="B896" s="13" t="s">
        <v>881</v>
      </c>
      <c r="C896" s="6">
        <v>6457</v>
      </c>
    </row>
    <row r="897" spans="1:3" x14ac:dyDescent="0.25">
      <c r="A897" s="6">
        <v>894</v>
      </c>
      <c r="B897" s="13" t="s">
        <v>882</v>
      </c>
      <c r="C897" s="6">
        <v>3791.25</v>
      </c>
    </row>
    <row r="898" spans="1:3" x14ac:dyDescent="0.25">
      <c r="A898" s="6">
        <v>895</v>
      </c>
      <c r="B898" s="13" t="s">
        <v>883</v>
      </c>
      <c r="C898" s="6">
        <v>4232.2</v>
      </c>
    </row>
    <row r="899" spans="1:3" x14ac:dyDescent="0.25">
      <c r="A899" s="6">
        <v>896</v>
      </c>
      <c r="B899" s="13" t="s">
        <v>884</v>
      </c>
      <c r="C899" s="6">
        <v>4280.45</v>
      </c>
    </row>
    <row r="900" spans="1:3" x14ac:dyDescent="0.25">
      <c r="A900" s="6">
        <v>897</v>
      </c>
      <c r="B900" s="13" t="s">
        <v>885</v>
      </c>
      <c r="C900" s="6">
        <v>6210.5</v>
      </c>
    </row>
    <row r="901" spans="1:3" x14ac:dyDescent="0.25">
      <c r="A901" s="6">
        <v>898</v>
      </c>
      <c r="B901" s="13" t="s">
        <v>886</v>
      </c>
      <c r="C901" s="6">
        <v>13214.79</v>
      </c>
    </row>
    <row r="902" spans="1:3" x14ac:dyDescent="0.25">
      <c r="A902" s="6">
        <v>899</v>
      </c>
      <c r="B902" s="13" t="s">
        <v>887</v>
      </c>
      <c r="C902" s="6">
        <v>4458</v>
      </c>
    </row>
    <row r="903" spans="1:3" x14ac:dyDescent="0.25">
      <c r="A903" s="6">
        <v>900</v>
      </c>
      <c r="B903" s="13" t="s">
        <v>888</v>
      </c>
      <c r="C903" s="6">
        <v>5140.25</v>
      </c>
    </row>
    <row r="904" spans="1:3" x14ac:dyDescent="0.25">
      <c r="A904" s="6">
        <v>901</v>
      </c>
      <c r="B904" s="13" t="s">
        <v>889</v>
      </c>
      <c r="C904" s="6">
        <v>3551.6</v>
      </c>
    </row>
    <row r="905" spans="1:3" x14ac:dyDescent="0.25">
      <c r="A905" s="6">
        <v>902</v>
      </c>
      <c r="B905" s="13" t="s">
        <v>890</v>
      </c>
      <c r="C905" s="6">
        <v>4926</v>
      </c>
    </row>
    <row r="906" spans="1:3" x14ac:dyDescent="0.25">
      <c r="A906" s="6">
        <v>903</v>
      </c>
      <c r="B906" s="13" t="s">
        <v>891</v>
      </c>
      <c r="C906" s="6">
        <v>2283.79</v>
      </c>
    </row>
    <row r="907" spans="1:3" x14ac:dyDescent="0.25">
      <c r="A907" s="6">
        <v>904</v>
      </c>
      <c r="B907" s="13" t="s">
        <v>892</v>
      </c>
      <c r="C907" s="6">
        <v>13404.87</v>
      </c>
    </row>
    <row r="908" spans="1:3" x14ac:dyDescent="0.25">
      <c r="A908" s="6">
        <v>905</v>
      </c>
      <c r="B908" s="14" t="s">
        <v>3117</v>
      </c>
      <c r="C908" s="6">
        <v>8974.6</v>
      </c>
    </row>
    <row r="909" spans="1:3" x14ac:dyDescent="0.25">
      <c r="A909" s="6">
        <v>906</v>
      </c>
      <c r="B909" s="13" t="s">
        <v>893</v>
      </c>
      <c r="C909" s="6">
        <v>1897.8</v>
      </c>
    </row>
    <row r="910" spans="1:3" x14ac:dyDescent="0.25">
      <c r="A910" s="6">
        <v>907</v>
      </c>
      <c r="B910" s="13" t="s">
        <v>895</v>
      </c>
      <c r="C910" s="6">
        <v>4212</v>
      </c>
    </row>
    <row r="911" spans="1:3" x14ac:dyDescent="0.25">
      <c r="A911" s="6">
        <v>908</v>
      </c>
      <c r="B911" s="13" t="s">
        <v>896</v>
      </c>
      <c r="C911" s="6">
        <v>2207.1</v>
      </c>
    </row>
    <row r="912" spans="1:3" x14ac:dyDescent="0.25">
      <c r="A912" s="6">
        <v>909</v>
      </c>
      <c r="B912" s="14" t="s">
        <v>910</v>
      </c>
      <c r="C912" s="6">
        <v>5627</v>
      </c>
    </row>
    <row r="913" spans="1:3" x14ac:dyDescent="0.25">
      <c r="A913" s="6">
        <v>910</v>
      </c>
      <c r="B913" s="14" t="s">
        <v>914</v>
      </c>
      <c r="C913" s="6">
        <v>6511.61</v>
      </c>
    </row>
    <row r="914" spans="1:3" x14ac:dyDescent="0.25">
      <c r="A914" s="6">
        <v>911</v>
      </c>
      <c r="B914" s="13" t="s">
        <v>898</v>
      </c>
      <c r="C914" s="6">
        <v>4361.6000000000004</v>
      </c>
    </row>
    <row r="915" spans="1:3" x14ac:dyDescent="0.25">
      <c r="A915" s="6">
        <v>912</v>
      </c>
      <c r="B915" s="13" t="s">
        <v>899</v>
      </c>
      <c r="C915" s="6">
        <v>4068.9</v>
      </c>
    </row>
    <row r="916" spans="1:3" x14ac:dyDescent="0.25">
      <c r="A916" s="6">
        <v>913</v>
      </c>
      <c r="B916" s="13" t="s">
        <v>900</v>
      </c>
      <c r="C916" s="6">
        <v>4086.2</v>
      </c>
    </row>
    <row r="917" spans="1:3" x14ac:dyDescent="0.25">
      <c r="A917" s="6">
        <v>914</v>
      </c>
      <c r="B917" s="13" t="s">
        <v>901</v>
      </c>
      <c r="C917" s="6">
        <v>4060.9</v>
      </c>
    </row>
    <row r="918" spans="1:3" x14ac:dyDescent="0.25">
      <c r="A918" s="6">
        <v>915</v>
      </c>
      <c r="B918" s="13" t="s">
        <v>902</v>
      </c>
      <c r="C918" s="6">
        <v>4714.96</v>
      </c>
    </row>
    <row r="919" spans="1:3" x14ac:dyDescent="0.25">
      <c r="A919" s="6">
        <v>916</v>
      </c>
      <c r="B919" s="13" t="s">
        <v>903</v>
      </c>
      <c r="C919" s="6">
        <v>4787.28</v>
      </c>
    </row>
    <row r="920" spans="1:3" x14ac:dyDescent="0.25">
      <c r="A920" s="6">
        <v>917</v>
      </c>
      <c r="B920" s="13" t="s">
        <v>904</v>
      </c>
      <c r="C920" s="6">
        <v>8212.43</v>
      </c>
    </row>
    <row r="921" spans="1:3" x14ac:dyDescent="0.25">
      <c r="A921" s="6">
        <v>918</v>
      </c>
      <c r="B921" s="13" t="s">
        <v>905</v>
      </c>
      <c r="C921" s="6">
        <v>5678.4</v>
      </c>
    </row>
    <row r="922" spans="1:3" x14ac:dyDescent="0.25">
      <c r="A922" s="6">
        <v>919</v>
      </c>
      <c r="B922" s="13" t="s">
        <v>906</v>
      </c>
      <c r="C922" s="6">
        <v>6591.91</v>
      </c>
    </row>
    <row r="923" spans="1:3" x14ac:dyDescent="0.25">
      <c r="A923" s="6">
        <v>920</v>
      </c>
      <c r="B923" s="13" t="s">
        <v>907</v>
      </c>
      <c r="C923" s="6">
        <v>4796.32</v>
      </c>
    </row>
    <row r="924" spans="1:3" x14ac:dyDescent="0.25">
      <c r="A924" s="6">
        <v>921</v>
      </c>
      <c r="B924" s="13" t="s">
        <v>908</v>
      </c>
      <c r="C924" s="6">
        <v>4479.7</v>
      </c>
    </row>
    <row r="925" spans="1:3" x14ac:dyDescent="0.25">
      <c r="A925" s="6">
        <v>922</v>
      </c>
      <c r="B925" s="13" t="s">
        <v>909</v>
      </c>
      <c r="C925" s="6">
        <v>4312.71</v>
      </c>
    </row>
    <row r="926" spans="1:3" x14ac:dyDescent="0.25">
      <c r="A926" s="6">
        <v>923</v>
      </c>
      <c r="B926" s="14" t="s">
        <v>3111</v>
      </c>
      <c r="C926" s="6">
        <v>4138.2</v>
      </c>
    </row>
    <row r="927" spans="1:3" x14ac:dyDescent="0.25">
      <c r="A927" s="6">
        <v>924</v>
      </c>
      <c r="B927" s="13" t="s">
        <v>912</v>
      </c>
      <c r="C927" s="6">
        <v>8050.18</v>
      </c>
    </row>
    <row r="928" spans="1:3" x14ac:dyDescent="0.25">
      <c r="A928" s="6">
        <v>925</v>
      </c>
      <c r="B928" s="13" t="s">
        <v>913</v>
      </c>
      <c r="C928" s="6">
        <v>4859.6000000000004</v>
      </c>
    </row>
    <row r="929" spans="1:3" x14ac:dyDescent="0.25">
      <c r="A929" s="6">
        <v>926</v>
      </c>
      <c r="B929" s="14" t="s">
        <v>915</v>
      </c>
      <c r="C929" s="6">
        <v>5840.82</v>
      </c>
    </row>
    <row r="930" spans="1:3" x14ac:dyDescent="0.25">
      <c r="A930" s="6">
        <v>927</v>
      </c>
      <c r="B930" s="14" t="s">
        <v>948</v>
      </c>
      <c r="C930" s="6">
        <v>5267.43</v>
      </c>
    </row>
    <row r="931" spans="1:3" x14ac:dyDescent="0.25">
      <c r="A931" s="6">
        <v>928</v>
      </c>
      <c r="B931" s="13" t="s">
        <v>916</v>
      </c>
      <c r="C931" s="6">
        <v>5184</v>
      </c>
    </row>
    <row r="932" spans="1:3" x14ac:dyDescent="0.25">
      <c r="A932" s="6">
        <v>929</v>
      </c>
      <c r="B932" s="13" t="s">
        <v>917</v>
      </c>
      <c r="C932" s="6">
        <v>3253.55</v>
      </c>
    </row>
    <row r="933" spans="1:3" x14ac:dyDescent="0.25">
      <c r="A933" s="6">
        <v>930</v>
      </c>
      <c r="B933" s="13" t="s">
        <v>918</v>
      </c>
      <c r="C933" s="6">
        <v>4813.6000000000004</v>
      </c>
    </row>
    <row r="934" spans="1:3" x14ac:dyDescent="0.25">
      <c r="A934" s="6">
        <v>931</v>
      </c>
      <c r="B934" s="13" t="s">
        <v>919</v>
      </c>
      <c r="C934" s="6">
        <v>4619.6000000000004</v>
      </c>
    </row>
    <row r="935" spans="1:3" x14ac:dyDescent="0.25">
      <c r="A935" s="6">
        <v>932</v>
      </c>
      <c r="B935" s="13" t="s">
        <v>920</v>
      </c>
      <c r="C935" s="6">
        <v>10110.15</v>
      </c>
    </row>
    <row r="936" spans="1:3" x14ac:dyDescent="0.25">
      <c r="A936" s="6">
        <v>933</v>
      </c>
      <c r="B936" s="13" t="s">
        <v>921</v>
      </c>
      <c r="C936" s="6">
        <v>5872.2</v>
      </c>
    </row>
    <row r="937" spans="1:3" x14ac:dyDescent="0.25">
      <c r="A937" s="6">
        <v>934</v>
      </c>
      <c r="B937" s="13" t="s">
        <v>922</v>
      </c>
      <c r="C937" s="6">
        <v>2765.5</v>
      </c>
    </row>
    <row r="938" spans="1:3" x14ac:dyDescent="0.25">
      <c r="A938" s="6">
        <v>935</v>
      </c>
      <c r="B938" s="13" t="s">
        <v>923</v>
      </c>
      <c r="C938" s="6">
        <v>2620.6999999999998</v>
      </c>
    </row>
    <row r="939" spans="1:3" x14ac:dyDescent="0.25">
      <c r="A939" s="6">
        <v>936</v>
      </c>
      <c r="B939" s="13" t="s">
        <v>924</v>
      </c>
      <c r="C939" s="6">
        <v>10417.950000000001</v>
      </c>
    </row>
    <row r="940" spans="1:3" x14ac:dyDescent="0.25">
      <c r="A940" s="6">
        <v>937</v>
      </c>
      <c r="B940" s="13" t="s">
        <v>925</v>
      </c>
      <c r="C940" s="6">
        <v>6440.04</v>
      </c>
    </row>
    <row r="941" spans="1:3" x14ac:dyDescent="0.25">
      <c r="A941" s="6">
        <v>938</v>
      </c>
      <c r="B941" s="13" t="s">
        <v>926</v>
      </c>
      <c r="C941" s="6">
        <v>3606.6</v>
      </c>
    </row>
    <row r="942" spans="1:3" x14ac:dyDescent="0.25">
      <c r="A942" s="6">
        <v>939</v>
      </c>
      <c r="B942" s="13" t="s">
        <v>927</v>
      </c>
      <c r="C942" s="6">
        <v>2604</v>
      </c>
    </row>
    <row r="943" spans="1:3" x14ac:dyDescent="0.25">
      <c r="A943" s="6">
        <v>940</v>
      </c>
      <c r="B943" s="13" t="s">
        <v>928</v>
      </c>
      <c r="C943" s="6">
        <v>1543.29</v>
      </c>
    </row>
    <row r="944" spans="1:3" x14ac:dyDescent="0.25">
      <c r="A944" s="6">
        <v>941</v>
      </c>
      <c r="B944" s="13" t="s">
        <v>929</v>
      </c>
      <c r="C944" s="6">
        <v>1304.5999999999999</v>
      </c>
    </row>
    <row r="945" spans="1:3" x14ac:dyDescent="0.25">
      <c r="A945" s="6">
        <v>942</v>
      </c>
      <c r="B945" s="13" t="s">
        <v>930</v>
      </c>
      <c r="C945" s="6">
        <v>6612.43</v>
      </c>
    </row>
    <row r="946" spans="1:3" x14ac:dyDescent="0.25">
      <c r="A946" s="6">
        <v>943</v>
      </c>
      <c r="B946" s="13" t="s">
        <v>931</v>
      </c>
      <c r="C946" s="6">
        <v>3079.3</v>
      </c>
    </row>
    <row r="947" spans="1:3" x14ac:dyDescent="0.25">
      <c r="A947" s="6">
        <v>944</v>
      </c>
      <c r="B947" s="13" t="s">
        <v>932</v>
      </c>
      <c r="C947" s="6">
        <v>8417.5499999999993</v>
      </c>
    </row>
    <row r="948" spans="1:3" x14ac:dyDescent="0.25">
      <c r="A948" s="6">
        <v>945</v>
      </c>
      <c r="B948" s="13" t="s">
        <v>933</v>
      </c>
      <c r="C948" s="6">
        <v>7729.6</v>
      </c>
    </row>
    <row r="949" spans="1:3" x14ac:dyDescent="0.25">
      <c r="A949" s="6">
        <v>946</v>
      </c>
      <c r="B949" s="13" t="s">
        <v>934</v>
      </c>
      <c r="C949" s="6">
        <v>10044.040000000001</v>
      </c>
    </row>
    <row r="950" spans="1:3" x14ac:dyDescent="0.25">
      <c r="A950" s="6">
        <v>947</v>
      </c>
      <c r="B950" s="13" t="s">
        <v>935</v>
      </c>
      <c r="C950" s="6">
        <v>2758.67</v>
      </c>
    </row>
    <row r="951" spans="1:3" x14ac:dyDescent="0.25">
      <c r="A951" s="6">
        <v>948</v>
      </c>
      <c r="B951" s="13" t="s">
        <v>936</v>
      </c>
      <c r="C951" s="6">
        <v>2785.56</v>
      </c>
    </row>
    <row r="952" spans="1:3" x14ac:dyDescent="0.25">
      <c r="A952" s="6">
        <v>949</v>
      </c>
      <c r="B952" s="13" t="s">
        <v>937</v>
      </c>
      <c r="C952" s="6">
        <v>6801.66</v>
      </c>
    </row>
    <row r="953" spans="1:3" x14ac:dyDescent="0.25">
      <c r="A953" s="6">
        <v>950</v>
      </c>
      <c r="B953" s="14" t="s">
        <v>938</v>
      </c>
      <c r="C953" s="6">
        <v>2724.75</v>
      </c>
    </row>
    <row r="954" spans="1:3" x14ac:dyDescent="0.25">
      <c r="A954" s="6">
        <v>951</v>
      </c>
      <c r="B954" s="13" t="s">
        <v>939</v>
      </c>
      <c r="C954" s="6">
        <v>344.4</v>
      </c>
    </row>
    <row r="955" spans="1:3" x14ac:dyDescent="0.25">
      <c r="A955" s="6">
        <v>952</v>
      </c>
      <c r="B955" s="13" t="s">
        <v>940</v>
      </c>
      <c r="C955" s="6">
        <v>4252.49</v>
      </c>
    </row>
    <row r="956" spans="1:3" x14ac:dyDescent="0.25">
      <c r="A956" s="6">
        <v>953</v>
      </c>
      <c r="B956" s="13" t="s">
        <v>941</v>
      </c>
      <c r="C956" s="6">
        <v>7173.09</v>
      </c>
    </row>
    <row r="957" spans="1:3" x14ac:dyDescent="0.25">
      <c r="A957" s="6">
        <v>954</v>
      </c>
      <c r="B957" s="14" t="s">
        <v>3148</v>
      </c>
      <c r="C957" s="6">
        <v>5102.5</v>
      </c>
    </row>
    <row r="958" spans="1:3" x14ac:dyDescent="0.25">
      <c r="A958" s="6">
        <v>955</v>
      </c>
      <c r="B958" s="13" t="s">
        <v>942</v>
      </c>
      <c r="C958" s="6">
        <v>6741</v>
      </c>
    </row>
    <row r="959" spans="1:3" x14ac:dyDescent="0.25">
      <c r="A959" s="6">
        <v>956</v>
      </c>
      <c r="B959" s="13" t="s">
        <v>943</v>
      </c>
      <c r="C959" s="6">
        <v>7204.8</v>
      </c>
    </row>
    <row r="960" spans="1:3" x14ac:dyDescent="0.25">
      <c r="A960" s="6">
        <v>957</v>
      </c>
      <c r="B960" s="13" t="s">
        <v>944</v>
      </c>
      <c r="C960" s="6">
        <v>4262.03</v>
      </c>
    </row>
    <row r="961" spans="1:3" x14ac:dyDescent="0.25">
      <c r="A961" s="6">
        <v>958</v>
      </c>
      <c r="B961" s="13" t="s">
        <v>945</v>
      </c>
      <c r="C961" s="6">
        <v>2883.2</v>
      </c>
    </row>
    <row r="962" spans="1:3" x14ac:dyDescent="0.25">
      <c r="A962" s="6">
        <v>959</v>
      </c>
      <c r="B962" s="13" t="s">
        <v>946</v>
      </c>
      <c r="C962" s="6">
        <v>3944.9</v>
      </c>
    </row>
    <row r="963" spans="1:3" x14ac:dyDescent="0.25">
      <c r="A963" s="6">
        <v>960</v>
      </c>
      <c r="B963" s="13" t="s">
        <v>947</v>
      </c>
      <c r="C963" s="6">
        <v>5449.26</v>
      </c>
    </row>
    <row r="964" spans="1:3" x14ac:dyDescent="0.25">
      <c r="A964" s="6">
        <v>961</v>
      </c>
      <c r="B964" s="13" t="s">
        <v>949</v>
      </c>
      <c r="C964" s="6">
        <v>5888.55</v>
      </c>
    </row>
    <row r="965" spans="1:3" x14ac:dyDescent="0.25">
      <c r="A965" s="6">
        <v>962</v>
      </c>
      <c r="B965" s="13" t="s">
        <v>950</v>
      </c>
      <c r="C965" s="6">
        <v>4364.2</v>
      </c>
    </row>
    <row r="966" spans="1:3" x14ac:dyDescent="0.25">
      <c r="A966" s="6">
        <v>963</v>
      </c>
      <c r="B966" s="13" t="s">
        <v>951</v>
      </c>
      <c r="C966" s="6">
        <v>5604.7</v>
      </c>
    </row>
    <row r="967" spans="1:3" x14ac:dyDescent="0.25">
      <c r="A967" s="6">
        <v>964</v>
      </c>
      <c r="B967" s="13" t="s">
        <v>952</v>
      </c>
      <c r="C967" s="6">
        <v>5460</v>
      </c>
    </row>
    <row r="968" spans="1:3" x14ac:dyDescent="0.25">
      <c r="A968" s="6">
        <v>965</v>
      </c>
      <c r="B968" s="13" t="s">
        <v>953</v>
      </c>
      <c r="C968" s="6">
        <v>8373.61</v>
      </c>
    </row>
    <row r="969" spans="1:3" x14ac:dyDescent="0.25">
      <c r="A969" s="6">
        <v>966</v>
      </c>
      <c r="B969" s="13" t="s">
        <v>954</v>
      </c>
      <c r="C969" s="6">
        <v>3360</v>
      </c>
    </row>
    <row r="970" spans="1:3" x14ac:dyDescent="0.25">
      <c r="A970" s="6">
        <v>967</v>
      </c>
      <c r="B970" s="13" t="s">
        <v>955</v>
      </c>
      <c r="C970" s="6">
        <v>4018.5</v>
      </c>
    </row>
    <row r="971" spans="1:3" x14ac:dyDescent="0.25">
      <c r="A971" s="6">
        <v>968</v>
      </c>
      <c r="B971" s="13" t="s">
        <v>956</v>
      </c>
      <c r="C971" s="6">
        <v>14162.4</v>
      </c>
    </row>
    <row r="972" spans="1:3" x14ac:dyDescent="0.25">
      <c r="A972" s="6">
        <v>969</v>
      </c>
      <c r="B972" s="14" t="s">
        <v>3132</v>
      </c>
      <c r="C972" s="6">
        <v>7215.2</v>
      </c>
    </row>
    <row r="973" spans="1:3" x14ac:dyDescent="0.25">
      <c r="A973" s="6">
        <v>970</v>
      </c>
      <c r="B973" s="13" t="s">
        <v>957</v>
      </c>
      <c r="C973" s="6">
        <v>4611.05</v>
      </c>
    </row>
    <row r="974" spans="1:3" x14ac:dyDescent="0.25">
      <c r="A974" s="6">
        <v>971</v>
      </c>
      <c r="B974" s="13" t="s">
        <v>958</v>
      </c>
      <c r="C974" s="6">
        <v>6287.5</v>
      </c>
    </row>
    <row r="975" spans="1:3" x14ac:dyDescent="0.25">
      <c r="A975" s="6">
        <v>972</v>
      </c>
      <c r="B975" s="13" t="s">
        <v>959</v>
      </c>
      <c r="C975" s="6">
        <v>2582.91</v>
      </c>
    </row>
    <row r="976" spans="1:3" x14ac:dyDescent="0.25">
      <c r="A976" s="6">
        <v>973</v>
      </c>
      <c r="B976" s="13" t="s">
        <v>960</v>
      </c>
      <c r="C976" s="6">
        <v>6194.8</v>
      </c>
    </row>
    <row r="977" spans="1:3" x14ac:dyDescent="0.25">
      <c r="A977" s="6">
        <v>974</v>
      </c>
      <c r="B977" s="13" t="s">
        <v>961</v>
      </c>
      <c r="C977" s="6">
        <v>6008.7</v>
      </c>
    </row>
    <row r="978" spans="1:3" x14ac:dyDescent="0.25">
      <c r="A978" s="6">
        <v>975</v>
      </c>
      <c r="B978" s="13" t="s">
        <v>962</v>
      </c>
      <c r="C978" s="6">
        <v>5064.7</v>
      </c>
    </row>
    <row r="979" spans="1:3" x14ac:dyDescent="0.25">
      <c r="A979" s="6">
        <v>976</v>
      </c>
      <c r="B979" s="13" t="s">
        <v>963</v>
      </c>
      <c r="C979" s="6">
        <v>10490.31</v>
      </c>
    </row>
    <row r="980" spans="1:3" x14ac:dyDescent="0.25">
      <c r="A980" s="6">
        <v>977</v>
      </c>
      <c r="B980" s="13" t="s">
        <v>964</v>
      </c>
      <c r="C980" s="6">
        <v>4380</v>
      </c>
    </row>
    <row r="981" spans="1:3" x14ac:dyDescent="0.25">
      <c r="A981" s="6">
        <v>978</v>
      </c>
      <c r="B981" s="13" t="s">
        <v>965</v>
      </c>
      <c r="C981" s="6">
        <v>5245.7</v>
      </c>
    </row>
    <row r="982" spans="1:3" x14ac:dyDescent="0.25">
      <c r="A982" s="6">
        <v>979</v>
      </c>
      <c r="B982" s="14" t="s">
        <v>1003</v>
      </c>
      <c r="C982" s="6">
        <v>6695.3</v>
      </c>
    </row>
    <row r="983" spans="1:3" x14ac:dyDescent="0.25">
      <c r="A983" s="6">
        <v>980</v>
      </c>
      <c r="B983" s="13" t="s">
        <v>966</v>
      </c>
      <c r="C983" s="6">
        <v>4652.3</v>
      </c>
    </row>
    <row r="984" spans="1:3" x14ac:dyDescent="0.25">
      <c r="A984" s="6">
        <v>981</v>
      </c>
      <c r="B984" s="13" t="s">
        <v>967</v>
      </c>
      <c r="C984" s="6">
        <v>16523.099999999999</v>
      </c>
    </row>
    <row r="985" spans="1:3" x14ac:dyDescent="0.25">
      <c r="A985" s="6">
        <v>982</v>
      </c>
      <c r="B985" s="13" t="s">
        <v>968</v>
      </c>
      <c r="C985" s="6">
        <v>15466.95</v>
      </c>
    </row>
    <row r="986" spans="1:3" x14ac:dyDescent="0.25">
      <c r="A986" s="6">
        <v>983</v>
      </c>
      <c r="B986" s="13" t="s">
        <v>969</v>
      </c>
      <c r="C986" s="6">
        <v>5502.15</v>
      </c>
    </row>
    <row r="987" spans="1:3" x14ac:dyDescent="0.25">
      <c r="A987" s="6">
        <v>984</v>
      </c>
      <c r="B987" s="13" t="s">
        <v>970</v>
      </c>
      <c r="C987" s="6">
        <v>5041.3500000000004</v>
      </c>
    </row>
    <row r="988" spans="1:3" x14ac:dyDescent="0.25">
      <c r="A988" s="6">
        <v>985</v>
      </c>
      <c r="B988" s="13" t="s">
        <v>971</v>
      </c>
      <c r="C988" s="6">
        <v>3939.3</v>
      </c>
    </row>
    <row r="989" spans="1:3" x14ac:dyDescent="0.25">
      <c r="A989" s="6">
        <v>986</v>
      </c>
      <c r="B989" s="13" t="s">
        <v>972</v>
      </c>
      <c r="C989" s="6">
        <v>5285</v>
      </c>
    </row>
    <row r="990" spans="1:3" x14ac:dyDescent="0.25">
      <c r="A990" s="6">
        <v>987</v>
      </c>
      <c r="B990" s="13" t="s">
        <v>973</v>
      </c>
      <c r="C990" s="6">
        <v>3625.97</v>
      </c>
    </row>
    <row r="991" spans="1:3" x14ac:dyDescent="0.25">
      <c r="A991" s="6">
        <v>988</v>
      </c>
      <c r="B991" s="14" t="s">
        <v>1005</v>
      </c>
      <c r="C991" s="6">
        <v>8126</v>
      </c>
    </row>
    <row r="992" spans="1:3" x14ac:dyDescent="0.25">
      <c r="A992" s="6">
        <v>989</v>
      </c>
      <c r="B992" s="13" t="s">
        <v>974</v>
      </c>
      <c r="C992" s="6">
        <v>6906.18</v>
      </c>
    </row>
    <row r="993" spans="1:3" x14ac:dyDescent="0.25">
      <c r="A993" s="6">
        <v>990</v>
      </c>
      <c r="B993" s="13" t="s">
        <v>975</v>
      </c>
      <c r="C993" s="6">
        <v>3922.9</v>
      </c>
    </row>
    <row r="994" spans="1:3" x14ac:dyDescent="0.25">
      <c r="A994" s="6">
        <v>991</v>
      </c>
      <c r="B994" s="13" t="s">
        <v>976</v>
      </c>
      <c r="C994" s="6">
        <v>545.65</v>
      </c>
    </row>
    <row r="995" spans="1:3" x14ac:dyDescent="0.25">
      <c r="A995" s="6">
        <v>992</v>
      </c>
      <c r="B995" s="13" t="s">
        <v>977</v>
      </c>
      <c r="C995" s="6">
        <v>8484.84</v>
      </c>
    </row>
    <row r="996" spans="1:3" x14ac:dyDescent="0.25">
      <c r="A996" s="6">
        <v>993</v>
      </c>
      <c r="B996" s="13" t="s">
        <v>978</v>
      </c>
      <c r="C996" s="6">
        <v>6481.14</v>
      </c>
    </row>
    <row r="997" spans="1:3" x14ac:dyDescent="0.25">
      <c r="A997" s="6">
        <v>994</v>
      </c>
      <c r="B997" s="13" t="s">
        <v>979</v>
      </c>
      <c r="C997" s="6">
        <v>3004.4</v>
      </c>
    </row>
    <row r="998" spans="1:3" x14ac:dyDescent="0.25">
      <c r="A998" s="6">
        <v>995</v>
      </c>
      <c r="B998" s="13" t="s">
        <v>980</v>
      </c>
      <c r="C998" s="6">
        <v>12979.8</v>
      </c>
    </row>
    <row r="999" spans="1:3" x14ac:dyDescent="0.25">
      <c r="A999" s="6">
        <v>996</v>
      </c>
      <c r="B999" s="13" t="s">
        <v>981</v>
      </c>
      <c r="C999" s="6">
        <v>9689.94</v>
      </c>
    </row>
    <row r="1000" spans="1:3" x14ac:dyDescent="0.25">
      <c r="A1000" s="6">
        <v>997</v>
      </c>
      <c r="B1000" s="13" t="s">
        <v>982</v>
      </c>
      <c r="C1000" s="6">
        <v>6708.2</v>
      </c>
    </row>
    <row r="1001" spans="1:3" x14ac:dyDescent="0.25">
      <c r="A1001" s="6">
        <v>998</v>
      </c>
      <c r="B1001" s="13" t="s">
        <v>983</v>
      </c>
      <c r="C1001" s="6">
        <v>652.74</v>
      </c>
    </row>
    <row r="1002" spans="1:3" x14ac:dyDescent="0.25">
      <c r="A1002" s="6">
        <v>999</v>
      </c>
      <c r="B1002" s="13" t="s">
        <v>984</v>
      </c>
      <c r="C1002" s="6">
        <v>637.70000000000005</v>
      </c>
    </row>
    <row r="1003" spans="1:3" x14ac:dyDescent="0.25">
      <c r="A1003" s="6">
        <v>1000</v>
      </c>
      <c r="B1003" s="13" t="s">
        <v>985</v>
      </c>
      <c r="C1003" s="6">
        <v>2134.9</v>
      </c>
    </row>
    <row r="1004" spans="1:3" x14ac:dyDescent="0.25">
      <c r="A1004" s="6">
        <v>1001</v>
      </c>
      <c r="B1004" s="13" t="s">
        <v>986</v>
      </c>
      <c r="C1004" s="6">
        <v>1331.7</v>
      </c>
    </row>
    <row r="1005" spans="1:3" x14ac:dyDescent="0.25">
      <c r="A1005" s="6">
        <v>1002</v>
      </c>
      <c r="B1005" s="13" t="s">
        <v>987</v>
      </c>
      <c r="C1005" s="6">
        <v>1331.7</v>
      </c>
    </row>
    <row r="1006" spans="1:3" x14ac:dyDescent="0.25">
      <c r="A1006" s="6">
        <v>1003</v>
      </c>
      <c r="B1006" s="13" t="s">
        <v>988</v>
      </c>
      <c r="C1006" s="6">
        <v>1536</v>
      </c>
    </row>
    <row r="1007" spans="1:3" x14ac:dyDescent="0.25">
      <c r="A1007" s="6">
        <v>1004</v>
      </c>
      <c r="B1007" s="13" t="s">
        <v>989</v>
      </c>
      <c r="C1007" s="6">
        <v>970.5</v>
      </c>
    </row>
    <row r="1008" spans="1:3" x14ac:dyDescent="0.25">
      <c r="A1008" s="6">
        <v>1005</v>
      </c>
      <c r="B1008" s="13" t="s">
        <v>990</v>
      </c>
      <c r="C1008" s="6">
        <v>1794</v>
      </c>
    </row>
    <row r="1009" spans="1:3" x14ac:dyDescent="0.25">
      <c r="A1009" s="6">
        <v>1006</v>
      </c>
      <c r="B1009" s="13" t="s">
        <v>991</v>
      </c>
      <c r="C1009" s="6">
        <v>2572</v>
      </c>
    </row>
    <row r="1010" spans="1:3" x14ac:dyDescent="0.25">
      <c r="A1010" s="6">
        <v>1007</v>
      </c>
      <c r="B1010" s="13" t="s">
        <v>992</v>
      </c>
      <c r="C1010" s="6">
        <v>1929</v>
      </c>
    </row>
    <row r="1011" spans="1:3" x14ac:dyDescent="0.25">
      <c r="A1011" s="6">
        <v>1008</v>
      </c>
      <c r="B1011" s="13" t="s">
        <v>993</v>
      </c>
      <c r="C1011" s="6">
        <v>2021.8</v>
      </c>
    </row>
    <row r="1012" spans="1:3" x14ac:dyDescent="0.25">
      <c r="A1012" s="6">
        <v>1009</v>
      </c>
      <c r="B1012" s="13" t="s">
        <v>994</v>
      </c>
      <c r="C1012" s="6">
        <v>862.2</v>
      </c>
    </row>
    <row r="1013" spans="1:3" x14ac:dyDescent="0.25">
      <c r="A1013" s="6">
        <v>1010</v>
      </c>
      <c r="B1013" s="13" t="s">
        <v>995</v>
      </c>
      <c r="C1013" s="6">
        <v>4230.75</v>
      </c>
    </row>
    <row r="1014" spans="1:3" x14ac:dyDescent="0.25">
      <c r="A1014" s="6">
        <v>1011</v>
      </c>
      <c r="B1014" s="13" t="s">
        <v>996</v>
      </c>
      <c r="C1014" s="6">
        <v>6189.23</v>
      </c>
    </row>
    <row r="1015" spans="1:3" x14ac:dyDescent="0.25">
      <c r="A1015" s="6">
        <v>1012</v>
      </c>
      <c r="B1015" s="13" t="s">
        <v>3133</v>
      </c>
      <c r="C1015" s="6">
        <v>14624.67</v>
      </c>
    </row>
    <row r="1016" spans="1:3" x14ac:dyDescent="0.25">
      <c r="A1016" s="6">
        <v>1013</v>
      </c>
      <c r="B1016" s="13" t="s">
        <v>997</v>
      </c>
      <c r="C1016" s="6">
        <v>2275</v>
      </c>
    </row>
    <row r="1017" spans="1:3" x14ac:dyDescent="0.25">
      <c r="A1017" s="6">
        <v>1014</v>
      </c>
      <c r="B1017" s="13" t="s">
        <v>998</v>
      </c>
      <c r="C1017" s="6">
        <v>1635.9</v>
      </c>
    </row>
    <row r="1018" spans="1:3" x14ac:dyDescent="0.25">
      <c r="A1018" s="6">
        <v>1015</v>
      </c>
      <c r="B1018" s="13" t="s">
        <v>999</v>
      </c>
      <c r="C1018" s="6">
        <v>1688.5</v>
      </c>
    </row>
    <row r="1019" spans="1:3" x14ac:dyDescent="0.25">
      <c r="A1019" s="6">
        <v>1016</v>
      </c>
      <c r="B1019" s="13" t="s">
        <v>1000</v>
      </c>
      <c r="C1019" s="6">
        <v>4256.1000000000004</v>
      </c>
    </row>
    <row r="1020" spans="1:3" x14ac:dyDescent="0.25">
      <c r="A1020" s="6">
        <v>1017</v>
      </c>
      <c r="B1020" s="14" t="s">
        <v>3149</v>
      </c>
      <c r="C1020" s="6">
        <v>12951.91</v>
      </c>
    </row>
    <row r="1021" spans="1:3" x14ac:dyDescent="0.25">
      <c r="A1021" s="6">
        <v>1018</v>
      </c>
      <c r="B1021" s="13" t="s">
        <v>1001</v>
      </c>
      <c r="C1021" s="6">
        <v>5484.46</v>
      </c>
    </row>
    <row r="1022" spans="1:3" x14ac:dyDescent="0.25">
      <c r="A1022" s="6">
        <v>1019</v>
      </c>
      <c r="B1022" s="13" t="s">
        <v>1002</v>
      </c>
      <c r="C1022" s="6">
        <v>5202.7299999999996</v>
      </c>
    </row>
    <row r="1023" spans="1:3" x14ac:dyDescent="0.25">
      <c r="A1023" s="6">
        <v>1020</v>
      </c>
      <c r="B1023" s="14" t="s">
        <v>1013</v>
      </c>
      <c r="C1023" s="6">
        <v>2759.05</v>
      </c>
    </row>
    <row r="1024" spans="1:3" x14ac:dyDescent="0.25">
      <c r="A1024" s="6">
        <v>1021</v>
      </c>
      <c r="B1024" s="13" t="s">
        <v>1004</v>
      </c>
      <c r="C1024" s="6">
        <v>7303.1</v>
      </c>
    </row>
    <row r="1025" spans="1:3" x14ac:dyDescent="0.25">
      <c r="A1025" s="6">
        <v>1022</v>
      </c>
      <c r="B1025" s="14" t="s">
        <v>3150</v>
      </c>
      <c r="C1025" s="6">
        <v>2318.6999999999998</v>
      </c>
    </row>
    <row r="1026" spans="1:3" x14ac:dyDescent="0.25">
      <c r="A1026" s="6">
        <v>1023</v>
      </c>
      <c r="B1026" s="13" t="s">
        <v>1006</v>
      </c>
      <c r="C1026" s="6">
        <v>9507.7999999999993</v>
      </c>
    </row>
    <row r="1027" spans="1:3" x14ac:dyDescent="0.25">
      <c r="A1027" s="6">
        <v>1024</v>
      </c>
      <c r="B1027" s="13" t="s">
        <v>1007</v>
      </c>
      <c r="C1027" s="6">
        <v>15338.33</v>
      </c>
    </row>
    <row r="1028" spans="1:3" x14ac:dyDescent="0.25">
      <c r="A1028" s="6">
        <v>1025</v>
      </c>
      <c r="B1028" s="13" t="s">
        <v>1008</v>
      </c>
      <c r="C1028" s="6">
        <v>4318.3599999999997</v>
      </c>
    </row>
    <row r="1029" spans="1:3" x14ac:dyDescent="0.25">
      <c r="A1029" s="6">
        <v>1026</v>
      </c>
      <c r="B1029" s="13" t="s">
        <v>1009</v>
      </c>
      <c r="C1029" s="6">
        <v>8736.39</v>
      </c>
    </row>
    <row r="1030" spans="1:3" x14ac:dyDescent="0.25">
      <c r="A1030" s="6">
        <v>1027</v>
      </c>
      <c r="B1030" s="13" t="s">
        <v>1010</v>
      </c>
      <c r="C1030" s="6">
        <v>9143.36</v>
      </c>
    </row>
    <row r="1031" spans="1:3" x14ac:dyDescent="0.25">
      <c r="A1031" s="6">
        <v>1028</v>
      </c>
      <c r="B1031" s="13" t="s">
        <v>1011</v>
      </c>
      <c r="C1031" s="6">
        <v>3669</v>
      </c>
    </row>
    <row r="1032" spans="1:3" x14ac:dyDescent="0.25">
      <c r="A1032" s="6">
        <v>1029</v>
      </c>
      <c r="B1032" s="13" t="s">
        <v>1012</v>
      </c>
      <c r="C1032" s="6">
        <v>4420</v>
      </c>
    </row>
    <row r="1033" spans="1:3" x14ac:dyDescent="0.25">
      <c r="A1033" s="6">
        <v>1030</v>
      </c>
      <c r="B1033" s="14" t="s">
        <v>1016</v>
      </c>
      <c r="C1033" s="6">
        <v>4555.83</v>
      </c>
    </row>
    <row r="1034" spans="1:3" x14ac:dyDescent="0.25">
      <c r="A1034" s="6">
        <v>1031</v>
      </c>
      <c r="B1034" s="13" t="s">
        <v>1014</v>
      </c>
      <c r="C1034" s="6">
        <v>3507.1</v>
      </c>
    </row>
    <row r="1035" spans="1:3" x14ac:dyDescent="0.25">
      <c r="A1035" s="6">
        <v>1032</v>
      </c>
      <c r="B1035" s="13" t="s">
        <v>1015</v>
      </c>
      <c r="C1035" s="6">
        <v>4420</v>
      </c>
    </row>
    <row r="1036" spans="1:3" x14ac:dyDescent="0.25">
      <c r="A1036" s="6">
        <v>1033</v>
      </c>
      <c r="B1036" s="14" t="s">
        <v>1032</v>
      </c>
      <c r="C1036" s="6">
        <v>2737.48</v>
      </c>
    </row>
    <row r="1037" spans="1:3" x14ac:dyDescent="0.25">
      <c r="A1037" s="6">
        <v>1034</v>
      </c>
      <c r="B1037" s="13" t="s">
        <v>1017</v>
      </c>
      <c r="C1037" s="6">
        <v>11336.9</v>
      </c>
    </row>
    <row r="1038" spans="1:3" x14ac:dyDescent="0.25">
      <c r="A1038" s="6">
        <v>1035</v>
      </c>
      <c r="B1038" s="13" t="s">
        <v>1018</v>
      </c>
      <c r="C1038" s="6">
        <v>9759.4</v>
      </c>
    </row>
    <row r="1039" spans="1:3" x14ac:dyDescent="0.25">
      <c r="A1039" s="6">
        <v>1036</v>
      </c>
      <c r="B1039" s="13" t="s">
        <v>1019</v>
      </c>
      <c r="C1039" s="6">
        <v>4081.3</v>
      </c>
    </row>
    <row r="1040" spans="1:3" x14ac:dyDescent="0.25">
      <c r="A1040" s="6">
        <v>1037</v>
      </c>
      <c r="B1040" s="13" t="s">
        <v>1020</v>
      </c>
      <c r="C1040" s="6">
        <v>4485</v>
      </c>
    </row>
    <row r="1041" spans="1:3" x14ac:dyDescent="0.25">
      <c r="A1041" s="6">
        <v>1038</v>
      </c>
      <c r="B1041" s="13" t="s">
        <v>1021</v>
      </c>
      <c r="C1041" s="6">
        <v>688.6</v>
      </c>
    </row>
    <row r="1042" spans="1:3" x14ac:dyDescent="0.25">
      <c r="A1042" s="6">
        <v>1039</v>
      </c>
      <c r="B1042" s="13" t="s">
        <v>1022</v>
      </c>
      <c r="C1042" s="6">
        <v>1445.8</v>
      </c>
    </row>
    <row r="1043" spans="1:3" x14ac:dyDescent="0.25">
      <c r="A1043" s="6">
        <v>1040</v>
      </c>
      <c r="B1043" s="13" t="s">
        <v>1023</v>
      </c>
      <c r="C1043" s="6">
        <v>3588</v>
      </c>
    </row>
    <row r="1044" spans="1:3" x14ac:dyDescent="0.25">
      <c r="A1044" s="6">
        <v>1041</v>
      </c>
      <c r="B1044" s="13" t="s">
        <v>1024</v>
      </c>
      <c r="C1044" s="6">
        <v>3498.2</v>
      </c>
    </row>
    <row r="1045" spans="1:3" x14ac:dyDescent="0.25">
      <c r="A1045" s="6">
        <v>1042</v>
      </c>
      <c r="B1045" s="13" t="s">
        <v>1025</v>
      </c>
      <c r="C1045" s="6">
        <v>1757.5</v>
      </c>
    </row>
    <row r="1046" spans="1:3" x14ac:dyDescent="0.25">
      <c r="A1046" s="6">
        <v>1043</v>
      </c>
      <c r="B1046" s="13" t="s">
        <v>1026</v>
      </c>
      <c r="C1046" s="6">
        <v>4162.3900000000003</v>
      </c>
    </row>
    <row r="1047" spans="1:3" x14ac:dyDescent="0.25">
      <c r="A1047" s="6">
        <v>1044</v>
      </c>
      <c r="B1047" s="13" t="s">
        <v>1027</v>
      </c>
      <c r="C1047" s="6">
        <v>3872.2</v>
      </c>
    </row>
    <row r="1048" spans="1:3" x14ac:dyDescent="0.25">
      <c r="A1048" s="6">
        <v>1045</v>
      </c>
      <c r="B1048" s="13" t="s">
        <v>1028</v>
      </c>
      <c r="C1048" s="6">
        <v>3900.5</v>
      </c>
    </row>
    <row r="1049" spans="1:3" x14ac:dyDescent="0.25">
      <c r="A1049" s="6">
        <v>1046</v>
      </c>
      <c r="B1049" s="14" t="s">
        <v>1049</v>
      </c>
      <c r="C1049" s="6">
        <v>7670.5</v>
      </c>
    </row>
    <row r="1050" spans="1:3" x14ac:dyDescent="0.25">
      <c r="A1050" s="6">
        <v>1047</v>
      </c>
      <c r="B1050" s="13" t="s">
        <v>1029</v>
      </c>
      <c r="C1050" s="6">
        <v>3505.6</v>
      </c>
    </row>
    <row r="1051" spans="1:3" x14ac:dyDescent="0.25">
      <c r="A1051" s="6">
        <v>1048</v>
      </c>
      <c r="B1051" s="13" t="s">
        <v>1030</v>
      </c>
      <c r="C1051" s="6">
        <v>7716.4</v>
      </c>
    </row>
    <row r="1052" spans="1:3" x14ac:dyDescent="0.25">
      <c r="A1052" s="6">
        <v>1049</v>
      </c>
      <c r="B1052" s="13" t="s">
        <v>1031</v>
      </c>
      <c r="C1052" s="6">
        <v>1832.6</v>
      </c>
    </row>
    <row r="1053" spans="1:3" x14ac:dyDescent="0.25">
      <c r="A1053" s="6">
        <v>1050</v>
      </c>
      <c r="B1053" s="14" t="s">
        <v>1069</v>
      </c>
      <c r="C1053" s="6">
        <v>8628.25</v>
      </c>
    </row>
    <row r="1054" spans="1:3" x14ac:dyDescent="0.25">
      <c r="A1054" s="6">
        <v>1051</v>
      </c>
      <c r="B1054" s="13" t="s">
        <v>1033</v>
      </c>
      <c r="C1054" s="6">
        <v>1711.1</v>
      </c>
    </row>
    <row r="1055" spans="1:3" x14ac:dyDescent="0.25">
      <c r="A1055" s="6">
        <v>1052</v>
      </c>
      <c r="B1055" s="13" t="s">
        <v>1034</v>
      </c>
      <c r="C1055" s="6">
        <v>12096</v>
      </c>
    </row>
    <row r="1056" spans="1:3" x14ac:dyDescent="0.25">
      <c r="A1056" s="6">
        <v>1053</v>
      </c>
      <c r="B1056" s="13" t="s">
        <v>1035</v>
      </c>
      <c r="C1056" s="6">
        <v>3546.1</v>
      </c>
    </row>
    <row r="1057" spans="1:3" x14ac:dyDescent="0.25">
      <c r="A1057" s="6">
        <v>1054</v>
      </c>
      <c r="B1057" s="13" t="s">
        <v>1036</v>
      </c>
      <c r="C1057" s="6">
        <v>7797.8</v>
      </c>
    </row>
    <row r="1058" spans="1:3" x14ac:dyDescent="0.25">
      <c r="A1058" s="6">
        <v>1055</v>
      </c>
      <c r="B1058" s="13" t="s">
        <v>1037</v>
      </c>
      <c r="C1058" s="6">
        <v>6664</v>
      </c>
    </row>
    <row r="1059" spans="1:3" x14ac:dyDescent="0.25">
      <c r="A1059" s="6">
        <v>1056</v>
      </c>
      <c r="B1059" s="13" t="s">
        <v>1038</v>
      </c>
      <c r="C1059" s="6">
        <v>3630.9</v>
      </c>
    </row>
    <row r="1060" spans="1:3" x14ac:dyDescent="0.25">
      <c r="A1060" s="6">
        <v>1057</v>
      </c>
      <c r="B1060" s="13" t="s">
        <v>1039</v>
      </c>
      <c r="C1060" s="6">
        <v>4082.6</v>
      </c>
    </row>
    <row r="1061" spans="1:3" x14ac:dyDescent="0.25">
      <c r="A1061" s="6">
        <v>1058</v>
      </c>
      <c r="B1061" s="13" t="s">
        <v>1040</v>
      </c>
      <c r="C1061" s="6">
        <v>11758.9</v>
      </c>
    </row>
    <row r="1062" spans="1:3" x14ac:dyDescent="0.25">
      <c r="A1062" s="6">
        <v>1059</v>
      </c>
      <c r="B1062" s="13" t="s">
        <v>1041</v>
      </c>
      <c r="C1062" s="6">
        <v>3510</v>
      </c>
    </row>
    <row r="1063" spans="1:3" x14ac:dyDescent="0.25">
      <c r="A1063" s="6">
        <v>1060</v>
      </c>
      <c r="B1063" s="13" t="s">
        <v>1042</v>
      </c>
      <c r="C1063" s="6">
        <v>2062.4</v>
      </c>
    </row>
    <row r="1064" spans="1:3" x14ac:dyDescent="0.25">
      <c r="A1064" s="6">
        <v>1061</v>
      </c>
      <c r="B1064" s="13" t="s">
        <v>1043</v>
      </c>
      <c r="C1064" s="6">
        <v>3175.2</v>
      </c>
    </row>
    <row r="1065" spans="1:3" x14ac:dyDescent="0.25">
      <c r="A1065" s="6">
        <v>1062</v>
      </c>
      <c r="B1065" s="13" t="s">
        <v>1044</v>
      </c>
      <c r="C1065" s="6">
        <v>8313.6</v>
      </c>
    </row>
    <row r="1066" spans="1:3" x14ac:dyDescent="0.25">
      <c r="A1066" s="6">
        <v>1063</v>
      </c>
      <c r="B1066" s="13" t="s">
        <v>1045</v>
      </c>
      <c r="C1066" s="6">
        <v>7958.3</v>
      </c>
    </row>
    <row r="1067" spans="1:3" x14ac:dyDescent="0.25">
      <c r="A1067" s="6">
        <v>1064</v>
      </c>
      <c r="B1067" s="13" t="s">
        <v>1046</v>
      </c>
      <c r="C1067" s="6">
        <v>1952.6</v>
      </c>
    </row>
    <row r="1068" spans="1:3" x14ac:dyDescent="0.25">
      <c r="A1068" s="6">
        <v>1065</v>
      </c>
      <c r="B1068" s="13" t="s">
        <v>1047</v>
      </c>
      <c r="C1068" s="6">
        <v>3634.8</v>
      </c>
    </row>
    <row r="1069" spans="1:3" x14ac:dyDescent="0.25">
      <c r="A1069" s="6">
        <v>1066</v>
      </c>
      <c r="B1069" s="13" t="s">
        <v>1048</v>
      </c>
      <c r="C1069" s="6">
        <v>7590.7</v>
      </c>
    </row>
    <row r="1070" spans="1:3" x14ac:dyDescent="0.25">
      <c r="A1070" s="6">
        <v>1067</v>
      </c>
      <c r="B1070" s="13" t="s">
        <v>1050</v>
      </c>
      <c r="C1070" s="6">
        <v>2480.6999999999998</v>
      </c>
    </row>
    <row r="1071" spans="1:3" x14ac:dyDescent="0.25">
      <c r="A1071" s="6">
        <v>1068</v>
      </c>
      <c r="B1071" s="13" t="s">
        <v>1051</v>
      </c>
      <c r="C1071" s="6">
        <v>3645.7</v>
      </c>
    </row>
    <row r="1072" spans="1:3" x14ac:dyDescent="0.25">
      <c r="A1072" s="6">
        <v>1069</v>
      </c>
      <c r="B1072" s="13" t="s">
        <v>1052</v>
      </c>
      <c r="C1072" s="6">
        <v>4605.71</v>
      </c>
    </row>
    <row r="1073" spans="1:3" x14ac:dyDescent="0.25">
      <c r="A1073" s="6">
        <v>1070</v>
      </c>
      <c r="B1073" s="13" t="s">
        <v>1053</v>
      </c>
      <c r="C1073" s="6">
        <v>4020.7</v>
      </c>
    </row>
    <row r="1074" spans="1:3" x14ac:dyDescent="0.25">
      <c r="A1074" s="6">
        <v>1071</v>
      </c>
      <c r="B1074" s="13" t="s">
        <v>1054</v>
      </c>
      <c r="C1074" s="6">
        <v>4605.71</v>
      </c>
    </row>
    <row r="1075" spans="1:3" x14ac:dyDescent="0.25">
      <c r="A1075" s="6">
        <v>1072</v>
      </c>
      <c r="B1075" s="13" t="s">
        <v>1055</v>
      </c>
      <c r="C1075" s="6">
        <v>3833.1</v>
      </c>
    </row>
    <row r="1076" spans="1:3" x14ac:dyDescent="0.25">
      <c r="A1076" s="6">
        <v>1073</v>
      </c>
      <c r="B1076" s="13" t="s">
        <v>1056</v>
      </c>
      <c r="C1076" s="6">
        <v>5298.7</v>
      </c>
    </row>
    <row r="1077" spans="1:3" x14ac:dyDescent="0.25">
      <c r="A1077" s="6">
        <v>1074</v>
      </c>
      <c r="B1077" s="13" t="s">
        <v>1057</v>
      </c>
      <c r="C1077" s="6">
        <v>6211.9</v>
      </c>
    </row>
    <row r="1078" spans="1:3" x14ac:dyDescent="0.25">
      <c r="A1078" s="6">
        <v>1075</v>
      </c>
      <c r="B1078" s="13" t="s">
        <v>1058</v>
      </c>
      <c r="C1078" s="6">
        <v>11016.5</v>
      </c>
    </row>
    <row r="1079" spans="1:3" x14ac:dyDescent="0.25">
      <c r="A1079" s="6">
        <v>1076</v>
      </c>
      <c r="B1079" s="13" t="s">
        <v>1059</v>
      </c>
      <c r="C1079" s="6">
        <v>2967.62</v>
      </c>
    </row>
    <row r="1080" spans="1:3" x14ac:dyDescent="0.25">
      <c r="A1080" s="6">
        <v>1077</v>
      </c>
      <c r="B1080" s="13" t="s">
        <v>1060</v>
      </c>
      <c r="C1080" s="6">
        <v>3942</v>
      </c>
    </row>
    <row r="1081" spans="1:3" x14ac:dyDescent="0.25">
      <c r="A1081" s="6">
        <v>1078</v>
      </c>
      <c r="B1081" s="13" t="s">
        <v>1061</v>
      </c>
      <c r="C1081" s="6">
        <v>9047.2099999999991</v>
      </c>
    </row>
    <row r="1082" spans="1:3" x14ac:dyDescent="0.25">
      <c r="A1082" s="6">
        <v>1079</v>
      </c>
      <c r="B1082" s="13" t="s">
        <v>1062</v>
      </c>
      <c r="C1082" s="6">
        <v>11887.8</v>
      </c>
    </row>
    <row r="1083" spans="1:3" x14ac:dyDescent="0.25">
      <c r="A1083" s="6">
        <v>1080</v>
      </c>
      <c r="B1083" s="13" t="s">
        <v>1063</v>
      </c>
      <c r="C1083" s="6">
        <v>4056.6</v>
      </c>
    </row>
    <row r="1084" spans="1:3" x14ac:dyDescent="0.25">
      <c r="A1084" s="6">
        <v>1081</v>
      </c>
      <c r="B1084" s="13" t="s">
        <v>1064</v>
      </c>
      <c r="C1084" s="6">
        <v>7743.74</v>
      </c>
    </row>
    <row r="1085" spans="1:3" x14ac:dyDescent="0.25">
      <c r="A1085" s="6">
        <v>1082</v>
      </c>
      <c r="B1085" s="13" t="s">
        <v>1065</v>
      </c>
      <c r="C1085" s="6">
        <v>10149.530000000001</v>
      </c>
    </row>
    <row r="1086" spans="1:3" x14ac:dyDescent="0.25">
      <c r="A1086" s="6">
        <v>1083</v>
      </c>
      <c r="B1086" s="13" t="s">
        <v>1066</v>
      </c>
      <c r="C1086" s="6">
        <v>3256.18</v>
      </c>
    </row>
    <row r="1087" spans="1:3" x14ac:dyDescent="0.25">
      <c r="A1087" s="6">
        <v>1084</v>
      </c>
      <c r="B1087" s="13" t="s">
        <v>1067</v>
      </c>
      <c r="C1087" s="6">
        <v>7386.42</v>
      </c>
    </row>
    <row r="1088" spans="1:3" x14ac:dyDescent="0.25">
      <c r="A1088" s="6">
        <v>1085</v>
      </c>
      <c r="B1088" s="13" t="s">
        <v>1068</v>
      </c>
      <c r="C1088" s="6">
        <v>8760.76</v>
      </c>
    </row>
    <row r="1089" spans="1:3" x14ac:dyDescent="0.25">
      <c r="A1089" s="6">
        <v>1086</v>
      </c>
      <c r="B1089" s="14" t="s">
        <v>1088</v>
      </c>
      <c r="C1089" s="6">
        <v>4914</v>
      </c>
    </row>
    <row r="1090" spans="1:3" x14ac:dyDescent="0.25">
      <c r="A1090" s="6">
        <v>1087</v>
      </c>
      <c r="B1090" s="13" t="s">
        <v>1070</v>
      </c>
      <c r="C1090" s="6">
        <v>9089.06</v>
      </c>
    </row>
    <row r="1091" spans="1:3" x14ac:dyDescent="0.25">
      <c r="A1091" s="6">
        <v>1088</v>
      </c>
      <c r="B1091" s="13" t="s">
        <v>1071</v>
      </c>
      <c r="C1091" s="6">
        <v>8687.9</v>
      </c>
    </row>
    <row r="1092" spans="1:3" x14ac:dyDescent="0.25">
      <c r="A1092" s="6">
        <v>1089</v>
      </c>
      <c r="B1092" s="13" t="s">
        <v>1072</v>
      </c>
      <c r="C1092" s="6">
        <v>5644.1</v>
      </c>
    </row>
    <row r="1093" spans="1:3" x14ac:dyDescent="0.25">
      <c r="A1093" s="6">
        <v>1090</v>
      </c>
      <c r="B1093" s="13" t="s">
        <v>1073</v>
      </c>
      <c r="C1093" s="6">
        <v>5803.19</v>
      </c>
    </row>
    <row r="1094" spans="1:3" x14ac:dyDescent="0.25">
      <c r="A1094" s="6">
        <v>1091</v>
      </c>
      <c r="B1094" s="13" t="s">
        <v>1074</v>
      </c>
      <c r="C1094" s="6">
        <v>5611.66</v>
      </c>
    </row>
    <row r="1095" spans="1:3" x14ac:dyDescent="0.25">
      <c r="A1095" s="6">
        <v>1092</v>
      </c>
      <c r="B1095" s="13" t="s">
        <v>1075</v>
      </c>
      <c r="C1095" s="6">
        <v>5728.07</v>
      </c>
    </row>
    <row r="1096" spans="1:3" x14ac:dyDescent="0.25">
      <c r="A1096" s="6">
        <v>1093</v>
      </c>
      <c r="B1096" s="13" t="s">
        <v>1076</v>
      </c>
      <c r="C1096" s="6">
        <v>5833.3</v>
      </c>
    </row>
    <row r="1097" spans="1:3" x14ac:dyDescent="0.25">
      <c r="A1097" s="6">
        <v>1094</v>
      </c>
      <c r="B1097" s="13" t="s">
        <v>1077</v>
      </c>
      <c r="C1097" s="6">
        <v>3679.47</v>
      </c>
    </row>
    <row r="1098" spans="1:3" x14ac:dyDescent="0.25">
      <c r="A1098" s="6">
        <v>1095</v>
      </c>
      <c r="B1098" s="13" t="s">
        <v>1078</v>
      </c>
      <c r="C1098" s="6">
        <v>2917.2</v>
      </c>
    </row>
    <row r="1099" spans="1:3" x14ac:dyDescent="0.25">
      <c r="A1099" s="6">
        <v>1096</v>
      </c>
      <c r="B1099" s="13" t="s">
        <v>1079</v>
      </c>
      <c r="C1099" s="6">
        <v>5660</v>
      </c>
    </row>
    <row r="1100" spans="1:3" x14ac:dyDescent="0.25">
      <c r="A1100" s="6">
        <v>1097</v>
      </c>
      <c r="B1100" s="13" t="s">
        <v>1080</v>
      </c>
      <c r="C1100" s="6">
        <v>6323.66</v>
      </c>
    </row>
    <row r="1101" spans="1:3" x14ac:dyDescent="0.25">
      <c r="A1101" s="6">
        <v>1098</v>
      </c>
      <c r="B1101" s="13" t="s">
        <v>1081</v>
      </c>
      <c r="C1101" s="6">
        <v>1692.56</v>
      </c>
    </row>
    <row r="1102" spans="1:3" x14ac:dyDescent="0.25">
      <c r="A1102" s="6">
        <v>1099</v>
      </c>
      <c r="B1102" s="13" t="s">
        <v>1082</v>
      </c>
      <c r="C1102" s="6">
        <v>4362.1000000000004</v>
      </c>
    </row>
    <row r="1103" spans="1:3" x14ac:dyDescent="0.25">
      <c r="A1103" s="6">
        <v>1100</v>
      </c>
      <c r="B1103" s="13" t="s">
        <v>1083</v>
      </c>
      <c r="C1103" s="6">
        <v>2926.3</v>
      </c>
    </row>
    <row r="1104" spans="1:3" x14ac:dyDescent="0.25">
      <c r="A1104" s="6">
        <v>1101</v>
      </c>
      <c r="B1104" s="13" t="s">
        <v>1084</v>
      </c>
      <c r="C1104" s="6">
        <v>3406.4</v>
      </c>
    </row>
    <row r="1105" spans="1:3" x14ac:dyDescent="0.25">
      <c r="A1105" s="6">
        <v>1102</v>
      </c>
      <c r="B1105" s="13" t="s">
        <v>1085</v>
      </c>
      <c r="C1105" s="6">
        <v>21060.29</v>
      </c>
    </row>
    <row r="1106" spans="1:3" x14ac:dyDescent="0.25">
      <c r="A1106" s="6">
        <v>1103</v>
      </c>
      <c r="B1106" s="13" t="s">
        <v>1086</v>
      </c>
      <c r="C1106" s="6">
        <v>3715.9</v>
      </c>
    </row>
    <row r="1107" spans="1:3" x14ac:dyDescent="0.25">
      <c r="A1107" s="6">
        <v>1104</v>
      </c>
      <c r="B1107" s="13" t="s">
        <v>1087</v>
      </c>
      <c r="C1107" s="6">
        <v>2280</v>
      </c>
    </row>
    <row r="1108" spans="1:3" x14ac:dyDescent="0.25">
      <c r="A1108" s="6">
        <v>1105</v>
      </c>
      <c r="B1108" s="14" t="s">
        <v>1116</v>
      </c>
      <c r="C1108" s="6">
        <v>5141.68</v>
      </c>
    </row>
    <row r="1109" spans="1:3" x14ac:dyDescent="0.25">
      <c r="A1109" s="6">
        <v>1106</v>
      </c>
      <c r="B1109" s="13" t="s">
        <v>1089</v>
      </c>
      <c r="C1109" s="6">
        <v>4061.8</v>
      </c>
    </row>
    <row r="1110" spans="1:3" x14ac:dyDescent="0.25">
      <c r="A1110" s="6">
        <v>1107</v>
      </c>
      <c r="B1110" s="13" t="s">
        <v>1090</v>
      </c>
      <c r="C1110" s="6">
        <v>1854.6</v>
      </c>
    </row>
    <row r="1111" spans="1:3" x14ac:dyDescent="0.25">
      <c r="A1111" s="6">
        <v>1108</v>
      </c>
      <c r="B1111" s="13" t="s">
        <v>1091</v>
      </c>
      <c r="C1111" s="6">
        <v>4061.8</v>
      </c>
    </row>
    <row r="1112" spans="1:3" x14ac:dyDescent="0.25">
      <c r="A1112" s="6">
        <v>1109</v>
      </c>
      <c r="B1112" s="13" t="s">
        <v>1092</v>
      </c>
      <c r="C1112" s="6">
        <v>4198.6000000000004</v>
      </c>
    </row>
    <row r="1113" spans="1:3" x14ac:dyDescent="0.25">
      <c r="A1113" s="6">
        <v>1110</v>
      </c>
      <c r="B1113" s="13" t="s">
        <v>1093</v>
      </c>
      <c r="C1113" s="6">
        <v>3009.98</v>
      </c>
    </row>
    <row r="1114" spans="1:3" x14ac:dyDescent="0.25">
      <c r="A1114" s="6">
        <v>1111</v>
      </c>
      <c r="B1114" s="13" t="s">
        <v>1094</v>
      </c>
      <c r="C1114" s="6">
        <v>4262.03</v>
      </c>
    </row>
    <row r="1115" spans="1:3" x14ac:dyDescent="0.25">
      <c r="A1115" s="6">
        <v>1112</v>
      </c>
      <c r="B1115" s="13" t="s">
        <v>1095</v>
      </c>
      <c r="C1115" s="6">
        <v>4420.3999999999996</v>
      </c>
    </row>
    <row r="1116" spans="1:3" x14ac:dyDescent="0.25">
      <c r="A1116" s="6">
        <v>1113</v>
      </c>
      <c r="B1116" s="13" t="s">
        <v>1096</v>
      </c>
      <c r="C1116" s="6">
        <v>4850</v>
      </c>
    </row>
    <row r="1117" spans="1:3" x14ac:dyDescent="0.25">
      <c r="A1117" s="6">
        <v>1114</v>
      </c>
      <c r="B1117" s="13" t="s">
        <v>1097</v>
      </c>
      <c r="C1117" s="6">
        <v>3847.9</v>
      </c>
    </row>
    <row r="1118" spans="1:3" x14ac:dyDescent="0.25">
      <c r="A1118" s="6">
        <v>1115</v>
      </c>
      <c r="B1118" s="13" t="s">
        <v>1098</v>
      </c>
      <c r="C1118" s="6">
        <v>3134.9</v>
      </c>
    </row>
    <row r="1119" spans="1:3" x14ac:dyDescent="0.25">
      <c r="A1119" s="6">
        <v>1116</v>
      </c>
      <c r="B1119" s="13" t="s">
        <v>1099</v>
      </c>
      <c r="C1119" s="6">
        <v>4200</v>
      </c>
    </row>
    <row r="1120" spans="1:3" x14ac:dyDescent="0.25">
      <c r="A1120" s="6">
        <v>1117</v>
      </c>
      <c r="B1120" s="13" t="s">
        <v>1100</v>
      </c>
      <c r="C1120" s="6">
        <v>3031.5</v>
      </c>
    </row>
    <row r="1121" spans="1:3" x14ac:dyDescent="0.25">
      <c r="A1121" s="6">
        <v>1118</v>
      </c>
      <c r="B1121" s="13" t="s">
        <v>1101</v>
      </c>
      <c r="C1121" s="6">
        <v>3827.1</v>
      </c>
    </row>
    <row r="1122" spans="1:3" x14ac:dyDescent="0.25">
      <c r="A1122" s="6">
        <v>1119</v>
      </c>
      <c r="B1122" s="13" t="s">
        <v>1102</v>
      </c>
      <c r="C1122" s="6">
        <v>3875.8</v>
      </c>
    </row>
    <row r="1123" spans="1:3" x14ac:dyDescent="0.25">
      <c r="A1123" s="6">
        <v>1120</v>
      </c>
      <c r="B1123" s="13" t="s">
        <v>1103</v>
      </c>
      <c r="C1123" s="6">
        <v>7044.9</v>
      </c>
    </row>
    <row r="1124" spans="1:3" x14ac:dyDescent="0.25">
      <c r="A1124" s="6">
        <v>1121</v>
      </c>
      <c r="B1124" s="13" t="s">
        <v>1104</v>
      </c>
      <c r="C1124" s="6">
        <v>2946.85</v>
      </c>
    </row>
    <row r="1125" spans="1:3" x14ac:dyDescent="0.25">
      <c r="A1125" s="6">
        <v>1122</v>
      </c>
      <c r="B1125" s="13" t="s">
        <v>1105</v>
      </c>
      <c r="C1125" s="6">
        <v>769</v>
      </c>
    </row>
    <row r="1126" spans="1:3" x14ac:dyDescent="0.25">
      <c r="A1126" s="6">
        <v>1123</v>
      </c>
      <c r="B1126" s="13" t="s">
        <v>1106</v>
      </c>
      <c r="C1126" s="6">
        <v>10455.75</v>
      </c>
    </row>
    <row r="1127" spans="1:3" x14ac:dyDescent="0.25">
      <c r="A1127" s="6">
        <v>1124</v>
      </c>
      <c r="B1127" s="13" t="s">
        <v>1107</v>
      </c>
      <c r="C1127" s="6">
        <v>4429.3</v>
      </c>
    </row>
    <row r="1128" spans="1:3" x14ac:dyDescent="0.25">
      <c r="A1128" s="6">
        <v>1125</v>
      </c>
      <c r="B1128" s="13" t="s">
        <v>1108</v>
      </c>
      <c r="C1128" s="6">
        <v>3732.04</v>
      </c>
    </row>
    <row r="1129" spans="1:3" x14ac:dyDescent="0.25">
      <c r="A1129" s="6">
        <v>1126</v>
      </c>
      <c r="B1129" s="13" t="s">
        <v>1109</v>
      </c>
      <c r="C1129" s="6">
        <v>3788.86</v>
      </c>
    </row>
    <row r="1130" spans="1:3" x14ac:dyDescent="0.25">
      <c r="A1130" s="6">
        <v>1127</v>
      </c>
      <c r="B1130" s="13" t="s">
        <v>1110</v>
      </c>
      <c r="C1130" s="6">
        <v>4371.2700000000004</v>
      </c>
    </row>
    <row r="1131" spans="1:3" x14ac:dyDescent="0.25">
      <c r="A1131" s="6">
        <v>1128</v>
      </c>
      <c r="B1131" s="14" t="s">
        <v>1117</v>
      </c>
      <c r="C1131" s="6">
        <v>5117.1400000000003</v>
      </c>
    </row>
    <row r="1132" spans="1:3" x14ac:dyDescent="0.25">
      <c r="A1132" s="6">
        <v>1129</v>
      </c>
      <c r="B1132" s="13" t="s">
        <v>1111</v>
      </c>
      <c r="C1132" s="6">
        <v>4002.14</v>
      </c>
    </row>
    <row r="1133" spans="1:3" x14ac:dyDescent="0.25">
      <c r="A1133" s="6">
        <v>1130</v>
      </c>
      <c r="B1133" s="14" t="s">
        <v>3151</v>
      </c>
      <c r="C1133" s="6">
        <v>3031</v>
      </c>
    </row>
    <row r="1134" spans="1:3" x14ac:dyDescent="0.25">
      <c r="A1134" s="6">
        <v>1131</v>
      </c>
      <c r="B1134" s="13" t="s">
        <v>1112</v>
      </c>
      <c r="C1134" s="6">
        <v>6400.64</v>
      </c>
    </row>
    <row r="1135" spans="1:3" x14ac:dyDescent="0.25">
      <c r="A1135" s="6">
        <v>1132</v>
      </c>
      <c r="B1135" s="13" t="s">
        <v>1113</v>
      </c>
      <c r="C1135" s="6">
        <v>7522.07</v>
      </c>
    </row>
    <row r="1136" spans="1:3" x14ac:dyDescent="0.25">
      <c r="A1136" s="6">
        <v>1133</v>
      </c>
      <c r="B1136" s="13" t="s">
        <v>1114</v>
      </c>
      <c r="C1136" s="6">
        <v>3944.4</v>
      </c>
    </row>
    <row r="1137" spans="1:3" x14ac:dyDescent="0.25">
      <c r="A1137" s="6">
        <v>1134</v>
      </c>
      <c r="B1137" s="14" t="s">
        <v>3138</v>
      </c>
      <c r="C1137" s="6">
        <v>10342</v>
      </c>
    </row>
    <row r="1138" spans="1:3" x14ac:dyDescent="0.25">
      <c r="A1138" s="6">
        <v>1135</v>
      </c>
      <c r="B1138" s="13" t="s">
        <v>1115</v>
      </c>
      <c r="C1138" s="6">
        <v>9436.93</v>
      </c>
    </row>
    <row r="1139" spans="1:3" x14ac:dyDescent="0.25">
      <c r="A1139" s="6">
        <v>1136</v>
      </c>
      <c r="B1139" s="14" t="s">
        <v>1138</v>
      </c>
      <c r="C1139" s="6">
        <v>15709.85</v>
      </c>
    </row>
    <row r="1140" spans="1:3" x14ac:dyDescent="0.25">
      <c r="A1140" s="6">
        <v>1137</v>
      </c>
      <c r="B1140" s="14" t="s">
        <v>1152</v>
      </c>
      <c r="C1140" s="6">
        <v>7238.95</v>
      </c>
    </row>
    <row r="1141" spans="1:3" x14ac:dyDescent="0.25">
      <c r="A1141" s="6">
        <v>1138</v>
      </c>
      <c r="B1141" s="13" t="s">
        <v>1118</v>
      </c>
      <c r="C1141" s="6">
        <v>15789.51</v>
      </c>
    </row>
    <row r="1142" spans="1:3" x14ac:dyDescent="0.25">
      <c r="A1142" s="6">
        <v>1139</v>
      </c>
      <c r="B1142" s="13" t="s">
        <v>1119</v>
      </c>
      <c r="C1142" s="6">
        <v>20611.8</v>
      </c>
    </row>
    <row r="1143" spans="1:3" x14ac:dyDescent="0.25">
      <c r="A1143" s="6">
        <v>1140</v>
      </c>
      <c r="B1143" s="13" t="s">
        <v>1120</v>
      </c>
      <c r="C1143" s="6">
        <v>13522.95</v>
      </c>
    </row>
    <row r="1144" spans="1:3" x14ac:dyDescent="0.25">
      <c r="A1144" s="6">
        <v>1141</v>
      </c>
      <c r="B1144" s="13" t="s">
        <v>1121</v>
      </c>
      <c r="C1144" s="6">
        <v>5152.5</v>
      </c>
    </row>
    <row r="1145" spans="1:3" x14ac:dyDescent="0.25">
      <c r="A1145" s="6">
        <v>1142</v>
      </c>
      <c r="B1145" s="13" t="s">
        <v>1122</v>
      </c>
      <c r="C1145" s="6">
        <v>1408.53</v>
      </c>
    </row>
    <row r="1146" spans="1:3" x14ac:dyDescent="0.25">
      <c r="A1146" s="6">
        <v>1143</v>
      </c>
      <c r="B1146" s="13" t="s">
        <v>1123</v>
      </c>
      <c r="C1146" s="6">
        <v>7803.42</v>
      </c>
    </row>
    <row r="1147" spans="1:3" x14ac:dyDescent="0.25">
      <c r="A1147" s="6">
        <v>1144</v>
      </c>
      <c r="B1147" s="13" t="s">
        <v>1124</v>
      </c>
      <c r="C1147" s="6">
        <v>4977.68</v>
      </c>
    </row>
    <row r="1148" spans="1:3" x14ac:dyDescent="0.25">
      <c r="A1148" s="6">
        <v>1145</v>
      </c>
      <c r="B1148" s="13" t="s">
        <v>1125</v>
      </c>
      <c r="C1148" s="6">
        <v>8885.2999999999993</v>
      </c>
    </row>
    <row r="1149" spans="1:3" x14ac:dyDescent="0.25">
      <c r="A1149" s="6">
        <v>1146</v>
      </c>
      <c r="B1149" s="13" t="s">
        <v>1126</v>
      </c>
      <c r="C1149" s="6">
        <v>2830.06</v>
      </c>
    </row>
    <row r="1150" spans="1:3" x14ac:dyDescent="0.25">
      <c r="A1150" s="6">
        <v>1147</v>
      </c>
      <c r="B1150" s="13" t="s">
        <v>1127</v>
      </c>
      <c r="C1150" s="6">
        <v>22853.85</v>
      </c>
    </row>
    <row r="1151" spans="1:3" x14ac:dyDescent="0.25">
      <c r="A1151" s="6">
        <v>1148</v>
      </c>
      <c r="B1151" s="13" t="s">
        <v>1128</v>
      </c>
      <c r="C1151" s="6">
        <v>217.4</v>
      </c>
    </row>
    <row r="1152" spans="1:3" x14ac:dyDescent="0.25">
      <c r="A1152" s="6">
        <v>1149</v>
      </c>
      <c r="B1152" s="13" t="s">
        <v>1129</v>
      </c>
      <c r="C1152" s="6">
        <v>4211.8900000000003</v>
      </c>
    </row>
    <row r="1153" spans="1:3" x14ac:dyDescent="0.25">
      <c r="A1153" s="6">
        <v>1150</v>
      </c>
      <c r="B1153" s="13" t="s">
        <v>1130</v>
      </c>
      <c r="C1153" s="6">
        <v>6748.8</v>
      </c>
    </row>
    <row r="1154" spans="1:3" x14ac:dyDescent="0.25">
      <c r="A1154" s="6">
        <v>1151</v>
      </c>
      <c r="B1154" s="13" t="s">
        <v>1131</v>
      </c>
      <c r="C1154" s="6">
        <v>4084.28</v>
      </c>
    </row>
    <row r="1155" spans="1:3" x14ac:dyDescent="0.25">
      <c r="A1155" s="6">
        <v>1152</v>
      </c>
      <c r="B1155" s="13" t="s">
        <v>1132</v>
      </c>
      <c r="C1155" s="6">
        <v>3573.9</v>
      </c>
    </row>
    <row r="1156" spans="1:3" x14ac:dyDescent="0.25">
      <c r="A1156" s="6">
        <v>1153</v>
      </c>
      <c r="B1156" s="13" t="s">
        <v>1133</v>
      </c>
      <c r="C1156" s="6">
        <v>3272.44</v>
      </c>
    </row>
    <row r="1157" spans="1:3" x14ac:dyDescent="0.25">
      <c r="A1157" s="6">
        <v>1154</v>
      </c>
      <c r="B1157" s="13" t="s">
        <v>1134</v>
      </c>
      <c r="C1157" s="6">
        <v>4308</v>
      </c>
    </row>
    <row r="1158" spans="1:3" x14ac:dyDescent="0.25">
      <c r="A1158" s="6">
        <v>1155</v>
      </c>
      <c r="B1158" s="13" t="s">
        <v>1135</v>
      </c>
      <c r="C1158" s="6">
        <v>3631.15</v>
      </c>
    </row>
    <row r="1159" spans="1:3" x14ac:dyDescent="0.25">
      <c r="A1159" s="6">
        <v>1156</v>
      </c>
      <c r="B1159" s="13" t="s">
        <v>1136</v>
      </c>
      <c r="C1159" s="6">
        <v>3640.75</v>
      </c>
    </row>
    <row r="1160" spans="1:3" x14ac:dyDescent="0.25">
      <c r="A1160" s="6">
        <v>1157</v>
      </c>
      <c r="B1160" s="13" t="s">
        <v>1137</v>
      </c>
      <c r="C1160" s="6">
        <v>3795.21</v>
      </c>
    </row>
    <row r="1161" spans="1:3" x14ac:dyDescent="0.25">
      <c r="A1161" s="6">
        <v>1158</v>
      </c>
      <c r="B1161" s="13" t="s">
        <v>1139</v>
      </c>
      <c r="C1161" s="6">
        <v>3444.3</v>
      </c>
    </row>
    <row r="1162" spans="1:3" x14ac:dyDescent="0.25">
      <c r="A1162" s="6">
        <v>1159</v>
      </c>
      <c r="B1162" s="13" t="s">
        <v>1140</v>
      </c>
      <c r="C1162" s="6">
        <v>7347.28</v>
      </c>
    </row>
    <row r="1163" spans="1:3" x14ac:dyDescent="0.25">
      <c r="A1163" s="6">
        <v>1160</v>
      </c>
      <c r="B1163" s="13" t="s">
        <v>1141</v>
      </c>
      <c r="C1163" s="6">
        <v>5070.8999999999996</v>
      </c>
    </row>
    <row r="1164" spans="1:3" x14ac:dyDescent="0.25">
      <c r="A1164" s="6">
        <v>1161</v>
      </c>
      <c r="B1164" s="13" t="s">
        <v>1142</v>
      </c>
      <c r="C1164" s="6">
        <v>6608.25</v>
      </c>
    </row>
    <row r="1165" spans="1:3" x14ac:dyDescent="0.25">
      <c r="A1165" s="6">
        <v>1162</v>
      </c>
      <c r="B1165" s="13" t="s">
        <v>1143</v>
      </c>
      <c r="C1165" s="6">
        <v>6859.6</v>
      </c>
    </row>
    <row r="1166" spans="1:3" x14ac:dyDescent="0.25">
      <c r="A1166" s="6">
        <v>1163</v>
      </c>
      <c r="B1166" s="13" t="s">
        <v>1144</v>
      </c>
      <c r="C1166" s="6">
        <v>4246.5</v>
      </c>
    </row>
    <row r="1167" spans="1:3" x14ac:dyDescent="0.25">
      <c r="A1167" s="6">
        <v>1164</v>
      </c>
      <c r="B1167" s="13" t="s">
        <v>1145</v>
      </c>
      <c r="C1167" s="6">
        <v>4246.5</v>
      </c>
    </row>
    <row r="1168" spans="1:3" x14ac:dyDescent="0.25">
      <c r="A1168" s="6">
        <v>1165</v>
      </c>
      <c r="B1168" s="13" t="s">
        <v>1146</v>
      </c>
      <c r="C1168" s="6">
        <v>6149.5</v>
      </c>
    </row>
    <row r="1169" spans="1:3" x14ac:dyDescent="0.25">
      <c r="A1169" s="6">
        <v>1166</v>
      </c>
      <c r="B1169" s="13" t="s">
        <v>1147</v>
      </c>
      <c r="C1169" s="6">
        <v>427.5</v>
      </c>
    </row>
    <row r="1170" spans="1:3" x14ac:dyDescent="0.25">
      <c r="A1170" s="6">
        <v>1167</v>
      </c>
      <c r="B1170" s="13" t="s">
        <v>1148</v>
      </c>
      <c r="C1170" s="6">
        <v>4636.8999999999996</v>
      </c>
    </row>
    <row r="1171" spans="1:3" x14ac:dyDescent="0.25">
      <c r="A1171" s="6">
        <v>1168</v>
      </c>
      <c r="B1171" s="13" t="s">
        <v>1149</v>
      </c>
      <c r="C1171" s="6">
        <v>7446.2</v>
      </c>
    </row>
    <row r="1172" spans="1:3" x14ac:dyDescent="0.25">
      <c r="A1172" s="6">
        <v>1169</v>
      </c>
      <c r="B1172" s="13" t="s">
        <v>1150</v>
      </c>
      <c r="C1172" s="6">
        <v>2730</v>
      </c>
    </row>
    <row r="1173" spans="1:3" x14ac:dyDescent="0.25">
      <c r="A1173" s="6">
        <v>1170</v>
      </c>
      <c r="B1173" s="13" t="s">
        <v>1151</v>
      </c>
      <c r="C1173" s="6">
        <v>4015.4</v>
      </c>
    </row>
    <row r="1174" spans="1:3" x14ac:dyDescent="0.25">
      <c r="A1174" s="6">
        <v>1171</v>
      </c>
      <c r="B1174" s="13" t="s">
        <v>1153</v>
      </c>
      <c r="C1174" s="6">
        <v>3073.81</v>
      </c>
    </row>
    <row r="1175" spans="1:3" x14ac:dyDescent="0.25">
      <c r="A1175" s="6">
        <v>1172</v>
      </c>
      <c r="B1175" s="13" t="s">
        <v>1154</v>
      </c>
      <c r="C1175" s="6">
        <v>19499.63</v>
      </c>
    </row>
    <row r="1176" spans="1:3" x14ac:dyDescent="0.25">
      <c r="A1176" s="6">
        <v>1173</v>
      </c>
      <c r="B1176" s="13" t="s">
        <v>1155</v>
      </c>
      <c r="C1176" s="6">
        <v>7175.1</v>
      </c>
    </row>
    <row r="1177" spans="1:3" x14ac:dyDescent="0.25">
      <c r="A1177" s="6">
        <v>1174</v>
      </c>
      <c r="B1177" s="13" t="s">
        <v>1156</v>
      </c>
      <c r="C1177" s="6">
        <v>956</v>
      </c>
    </row>
    <row r="1178" spans="1:3" x14ac:dyDescent="0.25">
      <c r="A1178" s="6">
        <v>1175</v>
      </c>
      <c r="B1178" s="13" t="s">
        <v>1157</v>
      </c>
      <c r="C1178" s="6">
        <v>938.6</v>
      </c>
    </row>
    <row r="1179" spans="1:3" x14ac:dyDescent="0.25">
      <c r="A1179" s="6">
        <v>1176</v>
      </c>
      <c r="B1179" s="13" t="s">
        <v>1158</v>
      </c>
      <c r="C1179" s="6">
        <v>7574.41</v>
      </c>
    </row>
    <row r="1180" spans="1:3" x14ac:dyDescent="0.25">
      <c r="A1180" s="6">
        <v>1177</v>
      </c>
      <c r="B1180" s="13" t="s">
        <v>1159</v>
      </c>
      <c r="C1180" s="6">
        <v>14929.02</v>
      </c>
    </row>
    <row r="1181" spans="1:3" x14ac:dyDescent="0.25">
      <c r="A1181" s="6">
        <v>1178</v>
      </c>
      <c r="B1181" s="13" t="s">
        <v>1160</v>
      </c>
      <c r="C1181" s="6">
        <v>10127.25</v>
      </c>
    </row>
    <row r="1182" spans="1:3" x14ac:dyDescent="0.25">
      <c r="A1182" s="6">
        <v>1179</v>
      </c>
      <c r="B1182" s="14" t="s">
        <v>1173</v>
      </c>
      <c r="C1182" s="6">
        <v>5803.9</v>
      </c>
    </row>
    <row r="1183" spans="1:3" x14ac:dyDescent="0.25">
      <c r="A1183" s="6">
        <v>1180</v>
      </c>
      <c r="B1183" s="14" t="s">
        <v>1188</v>
      </c>
      <c r="C1183" s="6">
        <v>3243</v>
      </c>
    </row>
    <row r="1184" spans="1:3" x14ac:dyDescent="0.25">
      <c r="A1184" s="6">
        <v>1181</v>
      </c>
      <c r="B1184" s="13" t="s">
        <v>1161</v>
      </c>
      <c r="C1184" s="6">
        <v>4181.28</v>
      </c>
    </row>
    <row r="1185" spans="1:3" x14ac:dyDescent="0.25">
      <c r="A1185" s="6">
        <v>1182</v>
      </c>
      <c r="B1185" s="13" t="s">
        <v>1162</v>
      </c>
      <c r="C1185" s="6">
        <v>7806.21</v>
      </c>
    </row>
    <row r="1186" spans="1:3" x14ac:dyDescent="0.25">
      <c r="A1186" s="6">
        <v>1183</v>
      </c>
      <c r="B1186" s="13" t="s">
        <v>1163</v>
      </c>
      <c r="C1186" s="6">
        <v>6333.58</v>
      </c>
    </row>
    <row r="1187" spans="1:3" x14ac:dyDescent="0.25">
      <c r="A1187" s="6">
        <v>1184</v>
      </c>
      <c r="B1187" s="13" t="s">
        <v>1164</v>
      </c>
      <c r="C1187" s="6">
        <v>5554.34</v>
      </c>
    </row>
    <row r="1188" spans="1:3" x14ac:dyDescent="0.25">
      <c r="A1188" s="6">
        <v>1185</v>
      </c>
      <c r="B1188" s="13" t="s">
        <v>1165</v>
      </c>
      <c r="C1188" s="6">
        <v>12171.51</v>
      </c>
    </row>
    <row r="1189" spans="1:3" x14ac:dyDescent="0.25">
      <c r="A1189" s="6">
        <v>1186</v>
      </c>
      <c r="B1189" s="13" t="s">
        <v>1166</v>
      </c>
      <c r="C1189" s="6">
        <v>6858.69</v>
      </c>
    </row>
    <row r="1190" spans="1:3" x14ac:dyDescent="0.25">
      <c r="A1190" s="6">
        <v>1187</v>
      </c>
      <c r="B1190" s="13" t="s">
        <v>1167</v>
      </c>
      <c r="C1190" s="6">
        <v>12645.4</v>
      </c>
    </row>
    <row r="1191" spans="1:3" x14ac:dyDescent="0.25">
      <c r="A1191" s="6">
        <v>1188</v>
      </c>
      <c r="B1191" s="13" t="s">
        <v>1168</v>
      </c>
      <c r="C1191" s="6">
        <v>8303.2000000000007</v>
      </c>
    </row>
    <row r="1192" spans="1:3" x14ac:dyDescent="0.25">
      <c r="A1192" s="6">
        <v>1189</v>
      </c>
      <c r="B1192" s="13" t="s">
        <v>1169</v>
      </c>
      <c r="C1192" s="6">
        <v>6880.68</v>
      </c>
    </row>
    <row r="1193" spans="1:3" x14ac:dyDescent="0.25">
      <c r="A1193" s="6">
        <v>1190</v>
      </c>
      <c r="B1193" s="13" t="s">
        <v>1170</v>
      </c>
      <c r="C1193" s="6">
        <v>5078.5600000000004</v>
      </c>
    </row>
    <row r="1194" spans="1:3" x14ac:dyDescent="0.25">
      <c r="A1194" s="6">
        <v>1191</v>
      </c>
      <c r="B1194" s="13" t="s">
        <v>1171</v>
      </c>
      <c r="C1194" s="6">
        <v>7754.99</v>
      </c>
    </row>
    <row r="1195" spans="1:3" x14ac:dyDescent="0.25">
      <c r="A1195" s="6">
        <v>1192</v>
      </c>
      <c r="B1195" s="13" t="s">
        <v>1172</v>
      </c>
      <c r="C1195" s="6">
        <v>5621.56</v>
      </c>
    </row>
    <row r="1196" spans="1:3" x14ac:dyDescent="0.25">
      <c r="A1196" s="6">
        <v>1193</v>
      </c>
      <c r="B1196" s="14" t="s">
        <v>1199</v>
      </c>
      <c r="C1196" s="6">
        <v>910</v>
      </c>
    </row>
    <row r="1197" spans="1:3" x14ac:dyDescent="0.25">
      <c r="A1197" s="6">
        <v>1194</v>
      </c>
      <c r="B1197" s="13" t="s">
        <v>1174</v>
      </c>
      <c r="C1197" s="6">
        <v>4389.84</v>
      </c>
    </row>
    <row r="1198" spans="1:3" x14ac:dyDescent="0.25">
      <c r="A1198" s="6">
        <v>1195</v>
      </c>
      <c r="B1198" s="13" t="s">
        <v>1175</v>
      </c>
      <c r="C1198" s="6">
        <v>7694.59</v>
      </c>
    </row>
    <row r="1199" spans="1:3" x14ac:dyDescent="0.25">
      <c r="A1199" s="6">
        <v>1196</v>
      </c>
      <c r="B1199" s="13" t="s">
        <v>1176</v>
      </c>
      <c r="C1199" s="6">
        <v>5940</v>
      </c>
    </row>
    <row r="1200" spans="1:3" x14ac:dyDescent="0.25">
      <c r="A1200" s="6">
        <v>1197</v>
      </c>
      <c r="B1200" s="13" t="s">
        <v>1177</v>
      </c>
      <c r="C1200" s="6">
        <v>5773.95</v>
      </c>
    </row>
    <row r="1201" spans="1:3" x14ac:dyDescent="0.25">
      <c r="A1201" s="6">
        <v>1198</v>
      </c>
      <c r="B1201" s="13" t="s">
        <v>1178</v>
      </c>
      <c r="C1201" s="6">
        <v>5020.33</v>
      </c>
    </row>
    <row r="1202" spans="1:3" x14ac:dyDescent="0.25">
      <c r="A1202" s="6">
        <v>1199</v>
      </c>
      <c r="B1202" s="13" t="s">
        <v>1179</v>
      </c>
      <c r="C1202" s="6">
        <v>4676.7</v>
      </c>
    </row>
    <row r="1203" spans="1:3" x14ac:dyDescent="0.25">
      <c r="A1203" s="6">
        <v>1200</v>
      </c>
      <c r="B1203" s="13" t="s">
        <v>1180</v>
      </c>
      <c r="C1203" s="6">
        <v>3872.06</v>
      </c>
    </row>
    <row r="1204" spans="1:3" x14ac:dyDescent="0.25">
      <c r="A1204" s="6">
        <v>1201</v>
      </c>
      <c r="B1204" s="13" t="s">
        <v>1181</v>
      </c>
      <c r="C1204" s="6">
        <v>5648.02</v>
      </c>
    </row>
    <row r="1205" spans="1:3" x14ac:dyDescent="0.25">
      <c r="A1205" s="6">
        <v>1202</v>
      </c>
      <c r="B1205" s="13" t="s">
        <v>1182</v>
      </c>
      <c r="C1205" s="6">
        <v>5601.19</v>
      </c>
    </row>
    <row r="1206" spans="1:3" x14ac:dyDescent="0.25">
      <c r="A1206" s="6">
        <v>1203</v>
      </c>
      <c r="B1206" s="13" t="s">
        <v>1183</v>
      </c>
      <c r="C1206" s="6">
        <v>11841.66</v>
      </c>
    </row>
    <row r="1207" spans="1:3" x14ac:dyDescent="0.25">
      <c r="A1207" s="6">
        <v>1204</v>
      </c>
      <c r="B1207" s="13" t="s">
        <v>1184</v>
      </c>
      <c r="C1207" s="6">
        <v>13461.88</v>
      </c>
    </row>
    <row r="1208" spans="1:3" x14ac:dyDescent="0.25">
      <c r="A1208" s="6">
        <v>1205</v>
      </c>
      <c r="B1208" s="13" t="s">
        <v>1185</v>
      </c>
      <c r="C1208" s="6">
        <v>2630.47</v>
      </c>
    </row>
    <row r="1209" spans="1:3" x14ac:dyDescent="0.25">
      <c r="A1209" s="6">
        <v>1206</v>
      </c>
      <c r="B1209" s="13" t="s">
        <v>1186</v>
      </c>
      <c r="C1209" s="6">
        <v>658.9</v>
      </c>
    </row>
    <row r="1210" spans="1:3" x14ac:dyDescent="0.25">
      <c r="A1210" s="6">
        <v>1207</v>
      </c>
      <c r="B1210" s="13" t="s">
        <v>1187</v>
      </c>
      <c r="C1210" s="6">
        <v>1490.92</v>
      </c>
    </row>
    <row r="1211" spans="1:3" x14ac:dyDescent="0.25">
      <c r="A1211" s="6">
        <v>1208</v>
      </c>
      <c r="B1211" s="13" t="s">
        <v>1189</v>
      </c>
      <c r="C1211" s="6">
        <v>660.3</v>
      </c>
    </row>
    <row r="1212" spans="1:3" x14ac:dyDescent="0.25">
      <c r="A1212" s="6">
        <v>1209</v>
      </c>
      <c r="B1212" s="13" t="s">
        <v>1190</v>
      </c>
      <c r="C1212" s="6">
        <v>813.7</v>
      </c>
    </row>
    <row r="1213" spans="1:3" x14ac:dyDescent="0.25">
      <c r="A1213" s="6">
        <v>1210</v>
      </c>
      <c r="B1213" s="13" t="s">
        <v>1191</v>
      </c>
      <c r="C1213" s="6">
        <v>2309.42</v>
      </c>
    </row>
    <row r="1214" spans="1:3" x14ac:dyDescent="0.25">
      <c r="A1214" s="6">
        <v>1211</v>
      </c>
      <c r="B1214" s="13" t="s">
        <v>1192</v>
      </c>
      <c r="C1214" s="6">
        <v>2101.4699999999998</v>
      </c>
    </row>
    <row r="1215" spans="1:3" x14ac:dyDescent="0.25">
      <c r="A1215" s="6">
        <v>1212</v>
      </c>
      <c r="B1215" s="13" t="s">
        <v>1193</v>
      </c>
      <c r="C1215" s="6">
        <v>1464.84</v>
      </c>
    </row>
    <row r="1216" spans="1:3" x14ac:dyDescent="0.25">
      <c r="A1216" s="6">
        <v>1213</v>
      </c>
      <c r="B1216" s="13" t="s">
        <v>1194</v>
      </c>
      <c r="C1216" s="6">
        <v>10073.9</v>
      </c>
    </row>
    <row r="1217" spans="1:3" x14ac:dyDescent="0.25">
      <c r="A1217" s="6">
        <v>1214</v>
      </c>
      <c r="B1217" s="13" t="s">
        <v>1195</v>
      </c>
      <c r="C1217" s="6">
        <v>8770.85</v>
      </c>
    </row>
    <row r="1218" spans="1:3" x14ac:dyDescent="0.25">
      <c r="A1218" s="6">
        <v>1215</v>
      </c>
      <c r="B1218" s="13" t="s">
        <v>1196</v>
      </c>
      <c r="C1218" s="6">
        <v>2392.8000000000002</v>
      </c>
    </row>
    <row r="1219" spans="1:3" x14ac:dyDescent="0.25">
      <c r="A1219" s="6">
        <v>1216</v>
      </c>
      <c r="B1219" s="13" t="s">
        <v>1197</v>
      </c>
      <c r="C1219" s="6">
        <v>2297.1999999999998</v>
      </c>
    </row>
    <row r="1220" spans="1:3" x14ac:dyDescent="0.25">
      <c r="A1220" s="6">
        <v>1217</v>
      </c>
      <c r="B1220" s="13" t="s">
        <v>1198</v>
      </c>
      <c r="C1220" s="6">
        <v>400</v>
      </c>
    </row>
    <row r="1221" spans="1:3" x14ac:dyDescent="0.25">
      <c r="A1221" s="6">
        <v>1218</v>
      </c>
      <c r="B1221" s="14" t="s">
        <v>1202</v>
      </c>
      <c r="C1221" s="6">
        <v>5655.28</v>
      </c>
    </row>
    <row r="1222" spans="1:3" x14ac:dyDescent="0.25">
      <c r="A1222" s="6">
        <v>1219</v>
      </c>
      <c r="B1222" s="13" t="s">
        <v>1200</v>
      </c>
      <c r="C1222" s="6">
        <v>716.1</v>
      </c>
    </row>
    <row r="1223" spans="1:3" x14ac:dyDescent="0.25">
      <c r="A1223" s="6">
        <v>1220</v>
      </c>
      <c r="B1223" s="14" t="s">
        <v>1204</v>
      </c>
      <c r="C1223" s="6">
        <v>5517.28</v>
      </c>
    </row>
    <row r="1224" spans="1:3" x14ac:dyDescent="0.25">
      <c r="A1224" s="6">
        <v>1221</v>
      </c>
      <c r="B1224" s="13" t="s">
        <v>1201</v>
      </c>
      <c r="C1224" s="6">
        <v>1410.4</v>
      </c>
    </row>
    <row r="1225" spans="1:3" x14ac:dyDescent="0.25">
      <c r="A1225" s="6">
        <v>1222</v>
      </c>
      <c r="B1225" s="14" t="s">
        <v>1205</v>
      </c>
      <c r="C1225" s="6">
        <v>5140.88</v>
      </c>
    </row>
    <row r="1226" spans="1:3" x14ac:dyDescent="0.25">
      <c r="A1226" s="6">
        <v>1223</v>
      </c>
      <c r="B1226" s="13" t="s">
        <v>1203</v>
      </c>
      <c r="C1226" s="6">
        <v>5007.28</v>
      </c>
    </row>
    <row r="1227" spans="1:3" x14ac:dyDescent="0.25">
      <c r="A1227" s="6">
        <v>1224</v>
      </c>
      <c r="B1227" s="14" t="s">
        <v>1227</v>
      </c>
      <c r="C1227" s="6">
        <v>2984</v>
      </c>
    </row>
    <row r="1228" spans="1:3" x14ac:dyDescent="0.25">
      <c r="A1228" s="6">
        <v>1225</v>
      </c>
      <c r="B1228" s="14" t="s">
        <v>1236</v>
      </c>
      <c r="C1228" s="6">
        <v>3062.9</v>
      </c>
    </row>
    <row r="1229" spans="1:3" x14ac:dyDescent="0.25">
      <c r="A1229" s="6">
        <v>1226</v>
      </c>
      <c r="B1229" s="13" t="s">
        <v>1206</v>
      </c>
      <c r="C1229" s="6">
        <v>6361.5</v>
      </c>
    </row>
    <row r="1230" spans="1:3" x14ac:dyDescent="0.25">
      <c r="A1230" s="6">
        <v>1227</v>
      </c>
      <c r="B1230" s="13" t="s">
        <v>1207</v>
      </c>
      <c r="C1230" s="6">
        <v>4699.7</v>
      </c>
    </row>
    <row r="1231" spans="1:3" x14ac:dyDescent="0.25">
      <c r="A1231" s="6">
        <v>1228</v>
      </c>
      <c r="B1231" s="13" t="s">
        <v>1208</v>
      </c>
      <c r="C1231" s="6">
        <v>6716.82</v>
      </c>
    </row>
    <row r="1232" spans="1:3" x14ac:dyDescent="0.25">
      <c r="A1232" s="6">
        <v>1229</v>
      </c>
      <c r="B1232" s="13" t="s">
        <v>1209</v>
      </c>
      <c r="C1232" s="6">
        <v>4632.0200000000004</v>
      </c>
    </row>
    <row r="1233" spans="1:3" x14ac:dyDescent="0.25">
      <c r="A1233" s="6">
        <v>1230</v>
      </c>
      <c r="B1233" s="13" t="s">
        <v>1210</v>
      </c>
      <c r="C1233" s="6">
        <v>5171.03</v>
      </c>
    </row>
    <row r="1234" spans="1:3" x14ac:dyDescent="0.25">
      <c r="A1234" s="6">
        <v>1231</v>
      </c>
      <c r="B1234" s="13" t="s">
        <v>1211</v>
      </c>
      <c r="C1234" s="6">
        <v>3822.95</v>
      </c>
    </row>
    <row r="1235" spans="1:3" x14ac:dyDescent="0.25">
      <c r="A1235" s="6">
        <v>1232</v>
      </c>
      <c r="B1235" s="13" t="s">
        <v>1212</v>
      </c>
      <c r="C1235" s="6">
        <v>6670.35</v>
      </c>
    </row>
    <row r="1236" spans="1:3" x14ac:dyDescent="0.25">
      <c r="A1236" s="6">
        <v>1233</v>
      </c>
      <c r="B1236" s="13" t="s">
        <v>1213</v>
      </c>
      <c r="C1236" s="6">
        <v>1950</v>
      </c>
    </row>
    <row r="1237" spans="1:3" x14ac:dyDescent="0.25">
      <c r="A1237" s="6">
        <v>1234</v>
      </c>
      <c r="B1237" s="13" t="s">
        <v>1214</v>
      </c>
      <c r="C1237" s="6">
        <v>3917.69</v>
      </c>
    </row>
    <row r="1238" spans="1:3" x14ac:dyDescent="0.25">
      <c r="A1238" s="6">
        <v>1235</v>
      </c>
      <c r="B1238" s="13" t="s">
        <v>1215</v>
      </c>
      <c r="C1238" s="6">
        <v>3910</v>
      </c>
    </row>
    <row r="1239" spans="1:3" x14ac:dyDescent="0.25">
      <c r="A1239" s="6">
        <v>1236</v>
      </c>
      <c r="B1239" s="13" t="s">
        <v>1216</v>
      </c>
      <c r="C1239" s="6">
        <v>4012.9</v>
      </c>
    </row>
    <row r="1240" spans="1:3" x14ac:dyDescent="0.25">
      <c r="A1240" s="6">
        <v>1237</v>
      </c>
      <c r="B1240" s="13" t="s">
        <v>1217</v>
      </c>
      <c r="C1240" s="6">
        <v>6321.28</v>
      </c>
    </row>
    <row r="1241" spans="1:3" x14ac:dyDescent="0.25">
      <c r="A1241" s="6">
        <v>1238</v>
      </c>
      <c r="B1241" s="13" t="s">
        <v>1218</v>
      </c>
      <c r="C1241" s="6">
        <v>4262.03</v>
      </c>
    </row>
    <row r="1242" spans="1:3" x14ac:dyDescent="0.25">
      <c r="A1242" s="6">
        <v>1239</v>
      </c>
      <c r="B1242" s="13" t="s">
        <v>1219</v>
      </c>
      <c r="C1242" s="6">
        <v>3986.5</v>
      </c>
    </row>
    <row r="1243" spans="1:3" x14ac:dyDescent="0.25">
      <c r="A1243" s="6">
        <v>1240</v>
      </c>
      <c r="B1243" s="13" t="s">
        <v>1220</v>
      </c>
      <c r="C1243" s="6">
        <v>3036</v>
      </c>
    </row>
    <row r="1244" spans="1:3" x14ac:dyDescent="0.25">
      <c r="A1244" s="6">
        <v>1241</v>
      </c>
      <c r="B1244" s="13" t="s">
        <v>1221</v>
      </c>
      <c r="C1244" s="6">
        <v>4296.8</v>
      </c>
    </row>
    <row r="1245" spans="1:3" x14ac:dyDescent="0.25">
      <c r="A1245" s="6">
        <v>1242</v>
      </c>
      <c r="B1245" s="13" t="s">
        <v>1222</v>
      </c>
      <c r="C1245" s="6">
        <v>5547.89</v>
      </c>
    </row>
    <row r="1246" spans="1:3" x14ac:dyDescent="0.25">
      <c r="A1246" s="6">
        <v>1243</v>
      </c>
      <c r="B1246" s="13" t="s">
        <v>1223</v>
      </c>
      <c r="C1246" s="6">
        <v>6820.52</v>
      </c>
    </row>
    <row r="1247" spans="1:3" x14ac:dyDescent="0.25">
      <c r="A1247" s="6">
        <v>1244</v>
      </c>
      <c r="B1247" s="13" t="s">
        <v>1224</v>
      </c>
      <c r="C1247" s="6">
        <v>6959.9</v>
      </c>
    </row>
    <row r="1248" spans="1:3" x14ac:dyDescent="0.25">
      <c r="A1248" s="6">
        <v>1245</v>
      </c>
      <c r="B1248" s="13" t="s">
        <v>1225</v>
      </c>
      <c r="C1248" s="6">
        <v>10628.55</v>
      </c>
    </row>
    <row r="1249" spans="1:3" x14ac:dyDescent="0.25">
      <c r="A1249" s="6">
        <v>1246</v>
      </c>
      <c r="B1249" s="13" t="s">
        <v>1226</v>
      </c>
      <c r="C1249" s="6">
        <v>9522.6299999999992</v>
      </c>
    </row>
    <row r="1250" spans="1:3" x14ac:dyDescent="0.25">
      <c r="A1250" s="6">
        <v>1247</v>
      </c>
      <c r="B1250" s="14" t="s">
        <v>3152</v>
      </c>
      <c r="C1250" s="6">
        <v>6062.1</v>
      </c>
    </row>
    <row r="1251" spans="1:3" x14ac:dyDescent="0.25">
      <c r="A1251" s="6">
        <v>1248</v>
      </c>
      <c r="B1251" s="13" t="s">
        <v>1228</v>
      </c>
      <c r="C1251" s="6">
        <v>3840.4</v>
      </c>
    </row>
    <row r="1252" spans="1:3" x14ac:dyDescent="0.25">
      <c r="A1252" s="6">
        <v>1249</v>
      </c>
      <c r="B1252" s="13" t="s">
        <v>1229</v>
      </c>
      <c r="C1252" s="6">
        <v>2683.12</v>
      </c>
    </row>
    <row r="1253" spans="1:3" x14ac:dyDescent="0.25">
      <c r="A1253" s="6">
        <v>1250</v>
      </c>
      <c r="B1253" s="13" t="s">
        <v>1230</v>
      </c>
      <c r="C1253" s="6">
        <v>6783.4</v>
      </c>
    </row>
    <row r="1254" spans="1:3" x14ac:dyDescent="0.25">
      <c r="A1254" s="6">
        <v>1251</v>
      </c>
      <c r="B1254" s="13" t="s">
        <v>1231</v>
      </c>
      <c r="C1254" s="6">
        <v>3446.5</v>
      </c>
    </row>
    <row r="1255" spans="1:3" x14ac:dyDescent="0.25">
      <c r="A1255" s="6">
        <v>1252</v>
      </c>
      <c r="B1255" s="13" t="s">
        <v>1232</v>
      </c>
      <c r="C1255" s="6">
        <v>7495.4</v>
      </c>
    </row>
    <row r="1256" spans="1:3" x14ac:dyDescent="0.25">
      <c r="A1256" s="6">
        <v>1253</v>
      </c>
      <c r="B1256" s="13" t="s">
        <v>1233</v>
      </c>
      <c r="C1256" s="6">
        <v>3163.85</v>
      </c>
    </row>
    <row r="1257" spans="1:3" x14ac:dyDescent="0.25">
      <c r="A1257" s="6">
        <v>1254</v>
      </c>
      <c r="B1257" s="13" t="s">
        <v>1234</v>
      </c>
      <c r="C1257" s="6">
        <v>3218.7</v>
      </c>
    </row>
    <row r="1258" spans="1:3" x14ac:dyDescent="0.25">
      <c r="A1258" s="6">
        <v>1255</v>
      </c>
      <c r="B1258" s="13" t="s">
        <v>1235</v>
      </c>
      <c r="C1258" s="6">
        <v>5466.4</v>
      </c>
    </row>
    <row r="1259" spans="1:3" x14ac:dyDescent="0.25">
      <c r="A1259" s="6">
        <v>1256</v>
      </c>
      <c r="B1259" s="14" t="s">
        <v>1303</v>
      </c>
      <c r="C1259" s="6">
        <v>3633.05</v>
      </c>
    </row>
    <row r="1260" spans="1:3" x14ac:dyDescent="0.25">
      <c r="A1260" s="6">
        <v>1257</v>
      </c>
      <c r="B1260" s="13" t="s">
        <v>1237</v>
      </c>
      <c r="C1260" s="6">
        <v>5004</v>
      </c>
    </row>
    <row r="1261" spans="1:3" x14ac:dyDescent="0.25">
      <c r="A1261" s="6">
        <v>1258</v>
      </c>
      <c r="B1261" s="13" t="s">
        <v>1238</v>
      </c>
      <c r="C1261" s="6">
        <v>988.8</v>
      </c>
    </row>
    <row r="1262" spans="1:3" x14ac:dyDescent="0.25">
      <c r="A1262" s="6">
        <v>1259</v>
      </c>
      <c r="B1262" s="13" t="s">
        <v>1239</v>
      </c>
      <c r="C1262" s="6">
        <v>770</v>
      </c>
    </row>
    <row r="1263" spans="1:3" x14ac:dyDescent="0.25">
      <c r="A1263" s="6">
        <v>1260</v>
      </c>
      <c r="B1263" s="13" t="s">
        <v>1240</v>
      </c>
      <c r="C1263" s="6">
        <v>528.20000000000005</v>
      </c>
    </row>
    <row r="1264" spans="1:3" x14ac:dyDescent="0.25">
      <c r="A1264" s="6">
        <v>1261</v>
      </c>
      <c r="B1264" s="13" t="s">
        <v>1241</v>
      </c>
      <c r="C1264" s="6">
        <v>553.4</v>
      </c>
    </row>
    <row r="1265" spans="1:3" x14ac:dyDescent="0.25">
      <c r="A1265" s="6">
        <v>1262</v>
      </c>
      <c r="B1265" s="13" t="s">
        <v>1242</v>
      </c>
      <c r="C1265" s="6">
        <v>859.2</v>
      </c>
    </row>
    <row r="1266" spans="1:3" x14ac:dyDescent="0.25">
      <c r="A1266" s="6">
        <v>1263</v>
      </c>
      <c r="B1266" s="13" t="s">
        <v>1243</v>
      </c>
      <c r="C1266" s="6">
        <v>878.4</v>
      </c>
    </row>
    <row r="1267" spans="1:3" x14ac:dyDescent="0.25">
      <c r="A1267" s="6">
        <v>1264</v>
      </c>
      <c r="B1267" s="13" t="s">
        <v>1244</v>
      </c>
      <c r="C1267" s="6">
        <v>563.80999999999995</v>
      </c>
    </row>
    <row r="1268" spans="1:3" x14ac:dyDescent="0.25">
      <c r="A1268" s="6">
        <v>1265</v>
      </c>
      <c r="B1268" s="13" t="s">
        <v>1245</v>
      </c>
      <c r="C1268" s="6">
        <v>5769.78</v>
      </c>
    </row>
    <row r="1269" spans="1:3" x14ac:dyDescent="0.25">
      <c r="A1269" s="6">
        <v>1266</v>
      </c>
      <c r="B1269" s="13" t="s">
        <v>1246</v>
      </c>
      <c r="C1269" s="6">
        <v>7849.1</v>
      </c>
    </row>
    <row r="1270" spans="1:3" x14ac:dyDescent="0.25">
      <c r="A1270" s="6">
        <v>1267</v>
      </c>
      <c r="B1270" s="13" t="s">
        <v>1247</v>
      </c>
      <c r="C1270" s="6">
        <v>1595.6</v>
      </c>
    </row>
    <row r="1271" spans="1:3" x14ac:dyDescent="0.25">
      <c r="A1271" s="6">
        <v>1268</v>
      </c>
      <c r="B1271" s="13" t="s">
        <v>1248</v>
      </c>
      <c r="C1271" s="6">
        <v>2969.9</v>
      </c>
    </row>
    <row r="1272" spans="1:3" x14ac:dyDescent="0.25">
      <c r="A1272" s="6">
        <v>1269</v>
      </c>
      <c r="B1272" s="13" t="s">
        <v>1249</v>
      </c>
      <c r="C1272" s="6">
        <v>8006.5</v>
      </c>
    </row>
    <row r="1273" spans="1:3" x14ac:dyDescent="0.25">
      <c r="A1273" s="6">
        <v>1270</v>
      </c>
      <c r="B1273" s="13" t="s">
        <v>1250</v>
      </c>
      <c r="C1273" s="6">
        <v>3744</v>
      </c>
    </row>
    <row r="1274" spans="1:3" x14ac:dyDescent="0.25">
      <c r="A1274" s="6">
        <v>1271</v>
      </c>
      <c r="B1274" s="13" t="s">
        <v>1251</v>
      </c>
      <c r="C1274" s="6">
        <v>1988.2</v>
      </c>
    </row>
    <row r="1275" spans="1:3" x14ac:dyDescent="0.25">
      <c r="A1275" s="6">
        <v>1272</v>
      </c>
      <c r="B1275" s="13" t="s">
        <v>1252</v>
      </c>
      <c r="C1275" s="6">
        <v>3904.58</v>
      </c>
    </row>
    <row r="1276" spans="1:3" x14ac:dyDescent="0.25">
      <c r="A1276" s="6">
        <v>1273</v>
      </c>
      <c r="B1276" s="13" t="s">
        <v>1253</v>
      </c>
      <c r="C1276" s="6">
        <v>10825.3</v>
      </c>
    </row>
    <row r="1277" spans="1:3" x14ac:dyDescent="0.25">
      <c r="A1277" s="6">
        <v>1274</v>
      </c>
      <c r="B1277" s="13" t="s">
        <v>1254</v>
      </c>
      <c r="C1277" s="6">
        <v>6291.5</v>
      </c>
    </row>
    <row r="1278" spans="1:3" x14ac:dyDescent="0.25">
      <c r="A1278" s="6">
        <v>1275</v>
      </c>
      <c r="B1278" s="13" t="s">
        <v>1255</v>
      </c>
      <c r="C1278" s="6">
        <v>12098.7</v>
      </c>
    </row>
    <row r="1279" spans="1:3" x14ac:dyDescent="0.25">
      <c r="A1279" s="6">
        <v>1276</v>
      </c>
      <c r="B1279" s="13" t="s">
        <v>1256</v>
      </c>
      <c r="C1279" s="6">
        <v>7487.91</v>
      </c>
    </row>
    <row r="1280" spans="1:3" x14ac:dyDescent="0.25">
      <c r="A1280" s="6">
        <v>1277</v>
      </c>
      <c r="B1280" s="13" t="s">
        <v>1257</v>
      </c>
      <c r="C1280" s="6">
        <v>12819.06</v>
      </c>
    </row>
    <row r="1281" spans="1:3" x14ac:dyDescent="0.25">
      <c r="A1281" s="6">
        <v>1278</v>
      </c>
      <c r="B1281" s="13" t="s">
        <v>1258</v>
      </c>
      <c r="C1281" s="6">
        <v>11760.75</v>
      </c>
    </row>
    <row r="1282" spans="1:3" x14ac:dyDescent="0.25">
      <c r="A1282" s="6">
        <v>1279</v>
      </c>
      <c r="B1282" s="13" t="s">
        <v>1259</v>
      </c>
      <c r="C1282" s="6">
        <v>6778.49</v>
      </c>
    </row>
    <row r="1283" spans="1:3" x14ac:dyDescent="0.25">
      <c r="A1283" s="6">
        <v>1280</v>
      </c>
      <c r="B1283" s="14" t="s">
        <v>3139</v>
      </c>
      <c r="C1283" s="6">
        <v>21036.95</v>
      </c>
    </row>
    <row r="1284" spans="1:3" x14ac:dyDescent="0.25">
      <c r="A1284" s="6">
        <v>1281</v>
      </c>
      <c r="B1284" s="13" t="s">
        <v>1260</v>
      </c>
      <c r="C1284" s="6">
        <v>3165.18</v>
      </c>
    </row>
    <row r="1285" spans="1:3" x14ac:dyDescent="0.25">
      <c r="A1285" s="6">
        <v>1282</v>
      </c>
      <c r="B1285" s="13" t="s">
        <v>1261</v>
      </c>
      <c r="C1285" s="6">
        <v>3103.37</v>
      </c>
    </row>
    <row r="1286" spans="1:3" x14ac:dyDescent="0.25">
      <c r="A1286" s="6">
        <v>1283</v>
      </c>
      <c r="B1286" s="13" t="s">
        <v>1262</v>
      </c>
      <c r="C1286" s="6">
        <v>8744.6200000000008</v>
      </c>
    </row>
    <row r="1287" spans="1:3" x14ac:dyDescent="0.25">
      <c r="A1287" s="6">
        <v>1284</v>
      </c>
      <c r="B1287" s="13" t="s">
        <v>1263</v>
      </c>
      <c r="C1287" s="6">
        <v>4613.8</v>
      </c>
    </row>
    <row r="1288" spans="1:3" x14ac:dyDescent="0.25">
      <c r="A1288" s="6">
        <v>1285</v>
      </c>
      <c r="B1288" s="13" t="s">
        <v>1264</v>
      </c>
      <c r="C1288" s="6">
        <v>2751.28</v>
      </c>
    </row>
    <row r="1289" spans="1:3" x14ac:dyDescent="0.25">
      <c r="A1289" s="6">
        <v>1286</v>
      </c>
      <c r="B1289" s="13" t="s">
        <v>1265</v>
      </c>
      <c r="C1289" s="6">
        <v>5057.34</v>
      </c>
    </row>
    <row r="1290" spans="1:3" x14ac:dyDescent="0.25">
      <c r="A1290" s="6">
        <v>1287</v>
      </c>
      <c r="B1290" s="13" t="s">
        <v>1266</v>
      </c>
      <c r="C1290" s="6">
        <v>18535.849999999999</v>
      </c>
    </row>
    <row r="1291" spans="1:3" x14ac:dyDescent="0.25">
      <c r="A1291" s="6">
        <v>1288</v>
      </c>
      <c r="B1291" s="13" t="s">
        <v>1267</v>
      </c>
      <c r="C1291" s="6">
        <v>9616.1</v>
      </c>
    </row>
    <row r="1292" spans="1:3" x14ac:dyDescent="0.25">
      <c r="A1292" s="6">
        <v>1289</v>
      </c>
      <c r="B1292" s="13" t="s">
        <v>1268</v>
      </c>
      <c r="C1292" s="6">
        <v>22693.9</v>
      </c>
    </row>
    <row r="1293" spans="1:3" x14ac:dyDescent="0.25">
      <c r="A1293" s="6">
        <v>1290</v>
      </c>
      <c r="B1293" s="13" t="s">
        <v>1269</v>
      </c>
      <c r="C1293" s="6">
        <v>5959.8</v>
      </c>
    </row>
    <row r="1294" spans="1:3" x14ac:dyDescent="0.25">
      <c r="A1294" s="6">
        <v>1291</v>
      </c>
      <c r="B1294" s="13" t="s">
        <v>1270</v>
      </c>
      <c r="C1294" s="6">
        <v>3082.59</v>
      </c>
    </row>
    <row r="1295" spans="1:3" x14ac:dyDescent="0.25">
      <c r="A1295" s="6">
        <v>1292</v>
      </c>
      <c r="B1295" s="13" t="s">
        <v>1271</v>
      </c>
      <c r="C1295" s="6">
        <v>6407.4</v>
      </c>
    </row>
    <row r="1296" spans="1:3" x14ac:dyDescent="0.25">
      <c r="A1296" s="6">
        <v>1293</v>
      </c>
      <c r="B1296" s="13" t="s">
        <v>1272</v>
      </c>
      <c r="C1296" s="6">
        <v>5311.1</v>
      </c>
    </row>
    <row r="1297" spans="1:3" x14ac:dyDescent="0.25">
      <c r="A1297" s="6">
        <v>1294</v>
      </c>
      <c r="B1297" s="13" t="s">
        <v>1273</v>
      </c>
      <c r="C1297" s="6">
        <v>8595.9599999999991</v>
      </c>
    </row>
    <row r="1298" spans="1:3" x14ac:dyDescent="0.25">
      <c r="A1298" s="6">
        <v>1295</v>
      </c>
      <c r="B1298" s="13" t="s">
        <v>1274</v>
      </c>
      <c r="C1298" s="6">
        <v>12864.5</v>
      </c>
    </row>
    <row r="1299" spans="1:3" x14ac:dyDescent="0.25">
      <c r="A1299" s="6">
        <v>1296</v>
      </c>
      <c r="B1299" s="13" t="s">
        <v>1275</v>
      </c>
      <c r="C1299" s="6">
        <v>6473.3</v>
      </c>
    </row>
    <row r="1300" spans="1:3" x14ac:dyDescent="0.25">
      <c r="A1300" s="6">
        <v>1297</v>
      </c>
      <c r="B1300" s="13" t="s">
        <v>1276</v>
      </c>
      <c r="C1300" s="6">
        <v>5102.1000000000004</v>
      </c>
    </row>
    <row r="1301" spans="1:3" x14ac:dyDescent="0.25">
      <c r="A1301" s="6">
        <v>1298</v>
      </c>
      <c r="B1301" s="13" t="s">
        <v>1277</v>
      </c>
      <c r="C1301" s="6">
        <v>4336.32</v>
      </c>
    </row>
    <row r="1302" spans="1:3" x14ac:dyDescent="0.25">
      <c r="A1302" s="6">
        <v>1299</v>
      </c>
      <c r="B1302" s="13" t="s">
        <v>1278</v>
      </c>
      <c r="C1302" s="6">
        <v>6724.91</v>
      </c>
    </row>
    <row r="1303" spans="1:3" x14ac:dyDescent="0.25">
      <c r="A1303" s="6">
        <v>1300</v>
      </c>
      <c r="B1303" s="13" t="s">
        <v>1279</v>
      </c>
      <c r="C1303" s="6">
        <v>4000</v>
      </c>
    </row>
    <row r="1304" spans="1:3" x14ac:dyDescent="0.25">
      <c r="A1304" s="6">
        <v>1301</v>
      </c>
      <c r="B1304" s="13" t="s">
        <v>1280</v>
      </c>
      <c r="C1304" s="6">
        <v>19132.2</v>
      </c>
    </row>
    <row r="1305" spans="1:3" x14ac:dyDescent="0.25">
      <c r="A1305" s="6">
        <v>1302</v>
      </c>
      <c r="B1305" s="13" t="s">
        <v>1281</v>
      </c>
      <c r="C1305" s="6">
        <v>9547.85</v>
      </c>
    </row>
    <row r="1306" spans="1:3" x14ac:dyDescent="0.25">
      <c r="A1306" s="6">
        <v>1303</v>
      </c>
      <c r="B1306" s="13" t="s">
        <v>1282</v>
      </c>
      <c r="C1306" s="6">
        <v>5445.5</v>
      </c>
    </row>
    <row r="1307" spans="1:3" x14ac:dyDescent="0.25">
      <c r="A1307" s="6">
        <v>1304</v>
      </c>
      <c r="B1307" s="13" t="s">
        <v>1283</v>
      </c>
      <c r="C1307" s="6">
        <v>4080</v>
      </c>
    </row>
    <row r="1308" spans="1:3" x14ac:dyDescent="0.25">
      <c r="A1308" s="6">
        <v>1305</v>
      </c>
      <c r="B1308" s="13" t="s">
        <v>1284</v>
      </c>
      <c r="C1308" s="6">
        <v>13716.8</v>
      </c>
    </row>
    <row r="1309" spans="1:3" x14ac:dyDescent="0.25">
      <c r="A1309" s="6">
        <v>1306</v>
      </c>
      <c r="B1309" s="13" t="s">
        <v>1285</v>
      </c>
      <c r="C1309" s="6">
        <v>8871.09</v>
      </c>
    </row>
    <row r="1310" spans="1:3" x14ac:dyDescent="0.25">
      <c r="A1310" s="6">
        <v>1307</v>
      </c>
      <c r="B1310" s="13" t="s">
        <v>1286</v>
      </c>
      <c r="C1310" s="6">
        <v>9609.9</v>
      </c>
    </row>
    <row r="1311" spans="1:3" x14ac:dyDescent="0.25">
      <c r="A1311" s="6">
        <v>1308</v>
      </c>
      <c r="B1311" s="13" t="s">
        <v>1287</v>
      </c>
      <c r="C1311" s="6">
        <v>5648.02</v>
      </c>
    </row>
    <row r="1312" spans="1:3" x14ac:dyDescent="0.25">
      <c r="A1312" s="6">
        <v>1309</v>
      </c>
      <c r="B1312" s="13" t="s">
        <v>1288</v>
      </c>
      <c r="C1312" s="6">
        <v>5824.72</v>
      </c>
    </row>
    <row r="1313" spans="1:3" x14ac:dyDescent="0.25">
      <c r="A1313" s="6">
        <v>1310</v>
      </c>
      <c r="B1313" s="13" t="s">
        <v>1289</v>
      </c>
      <c r="C1313" s="6">
        <v>6293.5</v>
      </c>
    </row>
    <row r="1314" spans="1:3" x14ac:dyDescent="0.25">
      <c r="A1314" s="6">
        <v>1311</v>
      </c>
      <c r="B1314" s="13" t="s">
        <v>1290</v>
      </c>
      <c r="C1314" s="6">
        <v>7725.51</v>
      </c>
    </row>
    <row r="1315" spans="1:3" x14ac:dyDescent="0.25">
      <c r="A1315" s="6">
        <v>1312</v>
      </c>
      <c r="B1315" s="13" t="s">
        <v>1291</v>
      </c>
      <c r="C1315" s="6">
        <v>12318.5</v>
      </c>
    </row>
    <row r="1316" spans="1:3" x14ac:dyDescent="0.25">
      <c r="A1316" s="6">
        <v>1313</v>
      </c>
      <c r="B1316" s="13" t="s">
        <v>1292</v>
      </c>
      <c r="C1316" s="6">
        <v>4323.04</v>
      </c>
    </row>
    <row r="1317" spans="1:3" x14ac:dyDescent="0.25">
      <c r="A1317" s="6">
        <v>1314</v>
      </c>
      <c r="B1317" s="13" t="s">
        <v>1293</v>
      </c>
      <c r="C1317" s="6">
        <v>2671.22</v>
      </c>
    </row>
    <row r="1318" spans="1:3" x14ac:dyDescent="0.25">
      <c r="A1318" s="6">
        <v>1315</v>
      </c>
      <c r="B1318" s="13" t="s">
        <v>1294</v>
      </c>
      <c r="C1318" s="6">
        <v>1697.6</v>
      </c>
    </row>
    <row r="1319" spans="1:3" x14ac:dyDescent="0.25">
      <c r="A1319" s="6">
        <v>1316</v>
      </c>
      <c r="B1319" s="13" t="s">
        <v>1295</v>
      </c>
      <c r="C1319" s="6">
        <v>7480.6</v>
      </c>
    </row>
    <row r="1320" spans="1:3" x14ac:dyDescent="0.25">
      <c r="A1320" s="6">
        <v>1317</v>
      </c>
      <c r="B1320" s="13" t="s">
        <v>1296</v>
      </c>
      <c r="C1320" s="6">
        <v>21535.95</v>
      </c>
    </row>
    <row r="1321" spans="1:3" x14ac:dyDescent="0.25">
      <c r="A1321" s="6">
        <v>1318</v>
      </c>
      <c r="B1321" s="13" t="s">
        <v>1297</v>
      </c>
      <c r="C1321" s="6">
        <v>2932.2</v>
      </c>
    </row>
    <row r="1322" spans="1:3" x14ac:dyDescent="0.25">
      <c r="A1322" s="6">
        <v>1319</v>
      </c>
      <c r="B1322" s="13" t="s">
        <v>1298</v>
      </c>
      <c r="C1322" s="6">
        <v>2772</v>
      </c>
    </row>
    <row r="1323" spans="1:3" x14ac:dyDescent="0.25">
      <c r="A1323" s="6">
        <v>1320</v>
      </c>
      <c r="B1323" s="13" t="s">
        <v>1299</v>
      </c>
      <c r="C1323" s="6">
        <v>2825</v>
      </c>
    </row>
    <row r="1324" spans="1:3" x14ac:dyDescent="0.25">
      <c r="A1324" s="6">
        <v>1321</v>
      </c>
      <c r="B1324" s="13" t="s">
        <v>1300</v>
      </c>
      <c r="C1324" s="6">
        <v>3628.33</v>
      </c>
    </row>
    <row r="1325" spans="1:3" x14ac:dyDescent="0.25">
      <c r="A1325" s="6">
        <v>1322</v>
      </c>
      <c r="B1325" s="13" t="s">
        <v>1301</v>
      </c>
      <c r="C1325" s="6">
        <v>3172</v>
      </c>
    </row>
    <row r="1326" spans="1:3" x14ac:dyDescent="0.25">
      <c r="A1326" s="6">
        <v>1323</v>
      </c>
      <c r="B1326" s="13" t="s">
        <v>1302</v>
      </c>
      <c r="C1326" s="6">
        <v>2877.59</v>
      </c>
    </row>
    <row r="1327" spans="1:3" x14ac:dyDescent="0.25">
      <c r="A1327" s="6">
        <v>1324</v>
      </c>
      <c r="B1327" s="14" t="s">
        <v>3153</v>
      </c>
      <c r="C1327" s="6">
        <v>10789.5</v>
      </c>
    </row>
    <row r="1328" spans="1:3" x14ac:dyDescent="0.25">
      <c r="A1328" s="6">
        <v>1325</v>
      </c>
      <c r="B1328" s="13" t="s">
        <v>1304</v>
      </c>
      <c r="C1328" s="6">
        <v>2020.14</v>
      </c>
    </row>
    <row r="1329" spans="1:3" x14ac:dyDescent="0.25">
      <c r="A1329" s="6">
        <v>1326</v>
      </c>
      <c r="B1329" s="13" t="s">
        <v>1305</v>
      </c>
      <c r="C1329" s="6">
        <v>3800</v>
      </c>
    </row>
    <row r="1330" spans="1:3" x14ac:dyDescent="0.25">
      <c r="A1330" s="6">
        <v>1327</v>
      </c>
      <c r="B1330" s="13" t="s">
        <v>1306</v>
      </c>
      <c r="C1330" s="6">
        <v>22858.53</v>
      </c>
    </row>
    <row r="1331" spans="1:3" x14ac:dyDescent="0.25">
      <c r="A1331" s="6">
        <v>1328</v>
      </c>
      <c r="B1331" s="13" t="s">
        <v>1307</v>
      </c>
      <c r="C1331" s="6">
        <v>2588.8000000000002</v>
      </c>
    </row>
    <row r="1332" spans="1:3" x14ac:dyDescent="0.25">
      <c r="A1332" s="6">
        <v>1329</v>
      </c>
      <c r="B1332" s="13" t="s">
        <v>1308</v>
      </c>
      <c r="C1332" s="6">
        <v>3977.7</v>
      </c>
    </row>
    <row r="1333" spans="1:3" x14ac:dyDescent="0.25">
      <c r="A1333" s="6">
        <v>1330</v>
      </c>
      <c r="B1333" s="13" t="s">
        <v>1309</v>
      </c>
      <c r="C1333" s="6">
        <v>5120.3100000000004</v>
      </c>
    </row>
    <row r="1334" spans="1:3" x14ac:dyDescent="0.25">
      <c r="A1334" s="6">
        <v>1331</v>
      </c>
      <c r="B1334" s="13" t="s">
        <v>1310</v>
      </c>
      <c r="C1334" s="6">
        <v>2756</v>
      </c>
    </row>
    <row r="1335" spans="1:3" x14ac:dyDescent="0.25">
      <c r="A1335" s="6">
        <v>1332</v>
      </c>
      <c r="B1335" s="13" t="s">
        <v>1311</v>
      </c>
      <c r="C1335" s="6">
        <v>1650</v>
      </c>
    </row>
    <row r="1336" spans="1:3" x14ac:dyDescent="0.25">
      <c r="A1336" s="6">
        <v>1333</v>
      </c>
      <c r="B1336" s="13" t="s">
        <v>1312</v>
      </c>
      <c r="C1336" s="6">
        <v>2235</v>
      </c>
    </row>
    <row r="1337" spans="1:3" x14ac:dyDescent="0.25">
      <c r="A1337" s="6">
        <v>1334</v>
      </c>
      <c r="B1337" s="13" t="s">
        <v>1313</v>
      </c>
      <c r="C1337" s="6">
        <v>7107.82</v>
      </c>
    </row>
    <row r="1338" spans="1:3" x14ac:dyDescent="0.25">
      <c r="A1338" s="6">
        <v>1335</v>
      </c>
      <c r="B1338" s="13" t="s">
        <v>1314</v>
      </c>
      <c r="C1338" s="6">
        <v>4507.8</v>
      </c>
    </row>
    <row r="1339" spans="1:3" x14ac:dyDescent="0.25">
      <c r="A1339" s="6">
        <v>1336</v>
      </c>
      <c r="B1339" s="13" t="s">
        <v>1315</v>
      </c>
      <c r="C1339" s="6">
        <v>20688.97</v>
      </c>
    </row>
    <row r="1340" spans="1:3" x14ac:dyDescent="0.25">
      <c r="A1340" s="6">
        <v>1337</v>
      </c>
      <c r="B1340" s="13" t="s">
        <v>1316</v>
      </c>
      <c r="C1340" s="6">
        <v>9267.5</v>
      </c>
    </row>
    <row r="1341" spans="1:3" x14ac:dyDescent="0.25">
      <c r="A1341" s="6">
        <v>1338</v>
      </c>
      <c r="B1341" s="13" t="s">
        <v>1317</v>
      </c>
      <c r="C1341" s="6">
        <v>3830.51</v>
      </c>
    </row>
    <row r="1342" spans="1:3" x14ac:dyDescent="0.25">
      <c r="A1342" s="6">
        <v>1339</v>
      </c>
      <c r="B1342" s="13" t="s">
        <v>1318</v>
      </c>
      <c r="C1342" s="6">
        <v>3420.3</v>
      </c>
    </row>
    <row r="1343" spans="1:3" x14ac:dyDescent="0.25">
      <c r="A1343" s="6">
        <v>1340</v>
      </c>
      <c r="B1343" s="13" t="s">
        <v>1319</v>
      </c>
      <c r="C1343" s="6">
        <v>6334.6</v>
      </c>
    </row>
    <row r="1344" spans="1:3" x14ac:dyDescent="0.25">
      <c r="A1344" s="6">
        <v>1341</v>
      </c>
      <c r="B1344" s="13" t="s">
        <v>1320</v>
      </c>
      <c r="C1344" s="6">
        <v>6283.4</v>
      </c>
    </row>
    <row r="1345" spans="1:3" x14ac:dyDescent="0.25">
      <c r="A1345" s="6">
        <v>1342</v>
      </c>
      <c r="B1345" s="13" t="s">
        <v>1321</v>
      </c>
      <c r="C1345" s="6">
        <v>5773.95</v>
      </c>
    </row>
    <row r="1346" spans="1:3" x14ac:dyDescent="0.25">
      <c r="A1346" s="6">
        <v>1343</v>
      </c>
      <c r="B1346" s="13" t="s">
        <v>1322</v>
      </c>
      <c r="C1346" s="6">
        <v>5861.06</v>
      </c>
    </row>
    <row r="1347" spans="1:3" x14ac:dyDescent="0.25">
      <c r="A1347" s="6">
        <v>1344</v>
      </c>
      <c r="B1347" s="14" t="s">
        <v>3112</v>
      </c>
      <c r="C1347" s="6">
        <v>5487</v>
      </c>
    </row>
    <row r="1348" spans="1:3" x14ac:dyDescent="0.25">
      <c r="A1348" s="6">
        <v>1345</v>
      </c>
      <c r="B1348" s="13" t="s">
        <v>1323</v>
      </c>
      <c r="C1348" s="6">
        <v>5826.84</v>
      </c>
    </row>
    <row r="1349" spans="1:3" x14ac:dyDescent="0.25">
      <c r="A1349" s="6">
        <v>1346</v>
      </c>
      <c r="B1349" s="13" t="s">
        <v>1324</v>
      </c>
      <c r="C1349" s="6">
        <v>1000</v>
      </c>
    </row>
    <row r="1350" spans="1:3" x14ac:dyDescent="0.25">
      <c r="A1350" s="6">
        <v>1347</v>
      </c>
      <c r="B1350" s="13" t="s">
        <v>1325</v>
      </c>
      <c r="C1350" s="6">
        <v>7596.26</v>
      </c>
    </row>
    <row r="1351" spans="1:3" x14ac:dyDescent="0.25">
      <c r="A1351" s="6">
        <v>1348</v>
      </c>
      <c r="B1351" s="13" t="s">
        <v>1326</v>
      </c>
      <c r="C1351" s="6">
        <v>8073</v>
      </c>
    </row>
    <row r="1352" spans="1:3" x14ac:dyDescent="0.25">
      <c r="A1352" s="6">
        <v>1349</v>
      </c>
      <c r="B1352" s="13" t="s">
        <v>1327</v>
      </c>
      <c r="C1352" s="6">
        <v>3279.32</v>
      </c>
    </row>
    <row r="1353" spans="1:3" x14ac:dyDescent="0.25">
      <c r="A1353" s="6">
        <v>1350</v>
      </c>
      <c r="B1353" s="13" t="s">
        <v>1328</v>
      </c>
      <c r="C1353" s="6">
        <v>15240</v>
      </c>
    </row>
    <row r="1354" spans="1:3" x14ac:dyDescent="0.25">
      <c r="A1354" s="6">
        <v>1351</v>
      </c>
      <c r="B1354" s="14" t="s">
        <v>3154</v>
      </c>
      <c r="C1354" s="6">
        <v>9970.2000000000007</v>
      </c>
    </row>
    <row r="1355" spans="1:3" x14ac:dyDescent="0.25">
      <c r="A1355" s="6">
        <v>1352</v>
      </c>
      <c r="B1355" s="13" t="s">
        <v>1329</v>
      </c>
      <c r="C1355" s="6">
        <v>6302.55</v>
      </c>
    </row>
    <row r="1356" spans="1:3" x14ac:dyDescent="0.25">
      <c r="A1356" s="6">
        <v>1353</v>
      </c>
      <c r="B1356" s="13" t="s">
        <v>1330</v>
      </c>
      <c r="C1356" s="6">
        <v>19386</v>
      </c>
    </row>
    <row r="1357" spans="1:3" x14ac:dyDescent="0.25">
      <c r="A1357" s="6">
        <v>1354</v>
      </c>
      <c r="B1357" s="13" t="s">
        <v>1331</v>
      </c>
      <c r="C1357" s="6">
        <v>6682</v>
      </c>
    </row>
    <row r="1358" spans="1:3" x14ac:dyDescent="0.25">
      <c r="A1358" s="6">
        <v>1355</v>
      </c>
      <c r="B1358" s="13" t="s">
        <v>1332</v>
      </c>
      <c r="C1358" s="6">
        <v>5604.7</v>
      </c>
    </row>
    <row r="1359" spans="1:3" x14ac:dyDescent="0.25">
      <c r="A1359" s="6">
        <v>1356</v>
      </c>
      <c r="B1359" s="13" t="s">
        <v>1333</v>
      </c>
      <c r="C1359" s="6">
        <v>5340.07</v>
      </c>
    </row>
    <row r="1360" spans="1:3" x14ac:dyDescent="0.25">
      <c r="A1360" s="6">
        <v>1357</v>
      </c>
      <c r="B1360" s="13" t="s">
        <v>1334</v>
      </c>
      <c r="C1360" s="6">
        <v>4827.87</v>
      </c>
    </row>
    <row r="1361" spans="1:3" x14ac:dyDescent="0.25">
      <c r="A1361" s="6">
        <v>1358</v>
      </c>
      <c r="B1361" s="13" t="s">
        <v>1335</v>
      </c>
      <c r="C1361" s="6">
        <v>7011.3</v>
      </c>
    </row>
    <row r="1362" spans="1:3" x14ac:dyDescent="0.25">
      <c r="A1362" s="6">
        <v>1359</v>
      </c>
      <c r="B1362" s="13" t="s">
        <v>1336</v>
      </c>
      <c r="C1362" s="6">
        <v>5489.5</v>
      </c>
    </row>
    <row r="1363" spans="1:3" x14ac:dyDescent="0.25">
      <c r="A1363" s="6">
        <v>1360</v>
      </c>
      <c r="B1363" s="14" t="s">
        <v>3118</v>
      </c>
      <c r="C1363" s="6">
        <v>4997.3</v>
      </c>
    </row>
    <row r="1364" spans="1:3" x14ac:dyDescent="0.25">
      <c r="A1364" s="6">
        <v>1361</v>
      </c>
      <c r="B1364" s="13" t="s">
        <v>1338</v>
      </c>
      <c r="C1364" s="6">
        <v>11303.91</v>
      </c>
    </row>
    <row r="1365" spans="1:3" x14ac:dyDescent="0.25">
      <c r="A1365" s="6">
        <v>1362</v>
      </c>
      <c r="B1365" s="13" t="s">
        <v>1339</v>
      </c>
      <c r="C1365" s="6">
        <v>7192.61</v>
      </c>
    </row>
    <row r="1366" spans="1:3" x14ac:dyDescent="0.25">
      <c r="A1366" s="6">
        <v>1363</v>
      </c>
      <c r="B1366" s="13" t="s">
        <v>1340</v>
      </c>
      <c r="C1366" s="6">
        <v>15255.4</v>
      </c>
    </row>
    <row r="1367" spans="1:3" x14ac:dyDescent="0.25">
      <c r="A1367" s="6">
        <v>1364</v>
      </c>
      <c r="B1367" s="13" t="s">
        <v>1341</v>
      </c>
      <c r="C1367" s="6">
        <v>4583.5</v>
      </c>
    </row>
    <row r="1368" spans="1:3" x14ac:dyDescent="0.25">
      <c r="A1368" s="6">
        <v>1365</v>
      </c>
      <c r="B1368" s="13" t="s">
        <v>1342</v>
      </c>
      <c r="C1368" s="6">
        <v>7809.12</v>
      </c>
    </row>
    <row r="1369" spans="1:3" x14ac:dyDescent="0.25">
      <c r="A1369" s="6">
        <v>1366</v>
      </c>
      <c r="B1369" s="13" t="s">
        <v>1343</v>
      </c>
      <c r="C1369" s="6">
        <v>13852.42</v>
      </c>
    </row>
    <row r="1370" spans="1:3" x14ac:dyDescent="0.25">
      <c r="A1370" s="6">
        <v>1367</v>
      </c>
      <c r="B1370" s="13" t="s">
        <v>1344</v>
      </c>
      <c r="C1370" s="6">
        <v>12804.8</v>
      </c>
    </row>
    <row r="1371" spans="1:3" x14ac:dyDescent="0.25">
      <c r="A1371" s="6">
        <v>1368</v>
      </c>
      <c r="B1371" s="13" t="s">
        <v>1345</v>
      </c>
      <c r="C1371" s="6">
        <v>3542.6</v>
      </c>
    </row>
    <row r="1372" spans="1:3" x14ac:dyDescent="0.25">
      <c r="A1372" s="6">
        <v>1369</v>
      </c>
      <c r="B1372" s="14" t="s">
        <v>1373</v>
      </c>
      <c r="C1372" s="6">
        <v>2442.65</v>
      </c>
    </row>
    <row r="1373" spans="1:3" x14ac:dyDescent="0.25">
      <c r="A1373" s="6">
        <v>1370</v>
      </c>
      <c r="B1373" s="13" t="s">
        <v>1346</v>
      </c>
      <c r="C1373" s="6">
        <v>15552.99</v>
      </c>
    </row>
    <row r="1374" spans="1:3" x14ac:dyDescent="0.25">
      <c r="A1374" s="6">
        <v>1371</v>
      </c>
      <c r="B1374" s="13" t="s">
        <v>1347</v>
      </c>
      <c r="C1374" s="6">
        <v>15794.19</v>
      </c>
    </row>
    <row r="1375" spans="1:3" x14ac:dyDescent="0.25">
      <c r="A1375" s="6">
        <v>1372</v>
      </c>
      <c r="B1375" s="13" t="s">
        <v>1348</v>
      </c>
      <c r="C1375" s="6">
        <v>12095.3</v>
      </c>
    </row>
    <row r="1376" spans="1:3" x14ac:dyDescent="0.25">
      <c r="A1376" s="6">
        <v>1373</v>
      </c>
      <c r="B1376" s="14" t="s">
        <v>3155</v>
      </c>
      <c r="C1376" s="6">
        <v>8216.5</v>
      </c>
    </row>
    <row r="1377" spans="1:3" x14ac:dyDescent="0.25">
      <c r="A1377" s="6">
        <v>1374</v>
      </c>
      <c r="B1377" s="13" t="s">
        <v>1349</v>
      </c>
      <c r="C1377" s="6">
        <v>10043.1</v>
      </c>
    </row>
    <row r="1378" spans="1:3" x14ac:dyDescent="0.25">
      <c r="A1378" s="6">
        <v>1375</v>
      </c>
      <c r="B1378" s="13" t="s">
        <v>1350</v>
      </c>
      <c r="C1378" s="6">
        <v>2161.1</v>
      </c>
    </row>
    <row r="1379" spans="1:3" x14ac:dyDescent="0.25">
      <c r="A1379" s="6">
        <v>1376</v>
      </c>
      <c r="B1379" s="13" t="s">
        <v>1351</v>
      </c>
      <c r="C1379" s="6">
        <v>13207.77</v>
      </c>
    </row>
    <row r="1380" spans="1:3" x14ac:dyDescent="0.25">
      <c r="A1380" s="6">
        <v>1377</v>
      </c>
      <c r="B1380" s="13" t="s">
        <v>1352</v>
      </c>
      <c r="C1380" s="6">
        <v>12778.2</v>
      </c>
    </row>
    <row r="1381" spans="1:3" x14ac:dyDescent="0.25">
      <c r="A1381" s="6">
        <v>1378</v>
      </c>
      <c r="B1381" s="13" t="s">
        <v>1353</v>
      </c>
      <c r="C1381" s="6">
        <v>10378.56</v>
      </c>
    </row>
    <row r="1382" spans="1:3" x14ac:dyDescent="0.25">
      <c r="A1382" s="6">
        <v>1379</v>
      </c>
      <c r="B1382" s="14" t="s">
        <v>1354</v>
      </c>
      <c r="C1382" s="6">
        <v>4447.2</v>
      </c>
    </row>
    <row r="1383" spans="1:3" x14ac:dyDescent="0.25">
      <c r="A1383" s="6">
        <v>1380</v>
      </c>
      <c r="B1383" s="13" t="s">
        <v>1355</v>
      </c>
      <c r="C1383" s="6">
        <v>5591</v>
      </c>
    </row>
    <row r="1384" spans="1:3" x14ac:dyDescent="0.25">
      <c r="A1384" s="6">
        <v>1381</v>
      </c>
      <c r="B1384" s="13" t="s">
        <v>1356</v>
      </c>
      <c r="C1384" s="6">
        <v>15819.04</v>
      </c>
    </row>
    <row r="1385" spans="1:3" x14ac:dyDescent="0.25">
      <c r="A1385" s="6">
        <v>1382</v>
      </c>
      <c r="B1385" s="13" t="s">
        <v>1357</v>
      </c>
      <c r="C1385" s="6">
        <v>6646.14</v>
      </c>
    </row>
    <row r="1386" spans="1:3" x14ac:dyDescent="0.25">
      <c r="A1386" s="6">
        <v>1383</v>
      </c>
      <c r="B1386" s="13" t="s">
        <v>1358</v>
      </c>
      <c r="C1386" s="6">
        <v>5588.4</v>
      </c>
    </row>
    <row r="1387" spans="1:3" x14ac:dyDescent="0.25">
      <c r="A1387" s="6">
        <v>1384</v>
      </c>
      <c r="B1387" s="13" t="s">
        <v>1359</v>
      </c>
      <c r="C1387" s="6">
        <v>13207.77</v>
      </c>
    </row>
    <row r="1388" spans="1:3" x14ac:dyDescent="0.25">
      <c r="A1388" s="6">
        <v>1385</v>
      </c>
      <c r="B1388" s="13" t="s">
        <v>1360</v>
      </c>
      <c r="C1388" s="6">
        <v>2584.62</v>
      </c>
    </row>
    <row r="1389" spans="1:3" x14ac:dyDescent="0.25">
      <c r="A1389" s="6">
        <v>1386</v>
      </c>
      <c r="B1389" s="14" t="s">
        <v>1391</v>
      </c>
      <c r="C1389" s="6">
        <v>16287.71</v>
      </c>
    </row>
    <row r="1390" spans="1:3" x14ac:dyDescent="0.25">
      <c r="A1390" s="6">
        <v>1387</v>
      </c>
      <c r="B1390" s="13" t="s">
        <v>1361</v>
      </c>
      <c r="C1390" s="6">
        <v>5551.94</v>
      </c>
    </row>
    <row r="1391" spans="1:3" x14ac:dyDescent="0.25">
      <c r="A1391" s="6">
        <v>1388</v>
      </c>
      <c r="B1391" s="13" t="s">
        <v>1362</v>
      </c>
      <c r="C1391" s="6">
        <v>7874</v>
      </c>
    </row>
    <row r="1392" spans="1:3" x14ac:dyDescent="0.25">
      <c r="A1392" s="6">
        <v>1389</v>
      </c>
      <c r="B1392" s="13" t="s">
        <v>1363</v>
      </c>
      <c r="C1392" s="6">
        <v>15351.75</v>
      </c>
    </row>
    <row r="1393" spans="1:3" x14ac:dyDescent="0.25">
      <c r="A1393" s="6">
        <v>1390</v>
      </c>
      <c r="B1393" s="13" t="s">
        <v>1364</v>
      </c>
      <c r="C1393" s="6">
        <v>13047.75</v>
      </c>
    </row>
    <row r="1394" spans="1:3" x14ac:dyDescent="0.25">
      <c r="A1394" s="6">
        <v>1391</v>
      </c>
      <c r="B1394" s="13" t="s">
        <v>1365</v>
      </c>
      <c r="C1394" s="6">
        <v>5846.9</v>
      </c>
    </row>
    <row r="1395" spans="1:3" x14ac:dyDescent="0.25">
      <c r="A1395" s="6">
        <v>1392</v>
      </c>
      <c r="B1395" s="13" t="s">
        <v>1366</v>
      </c>
      <c r="C1395" s="6">
        <v>13047.75</v>
      </c>
    </row>
    <row r="1396" spans="1:3" x14ac:dyDescent="0.25">
      <c r="A1396" s="6">
        <v>1393</v>
      </c>
      <c r="B1396" s="13" t="s">
        <v>1367</v>
      </c>
      <c r="C1396" s="6">
        <v>20535.75</v>
      </c>
    </row>
    <row r="1397" spans="1:3" x14ac:dyDescent="0.25">
      <c r="A1397" s="6">
        <v>1394</v>
      </c>
      <c r="B1397" s="13" t="s">
        <v>1368</v>
      </c>
      <c r="C1397" s="6">
        <v>5402.8</v>
      </c>
    </row>
    <row r="1398" spans="1:3" x14ac:dyDescent="0.25">
      <c r="A1398" s="6">
        <v>1395</v>
      </c>
      <c r="B1398" s="13" t="s">
        <v>1369</v>
      </c>
      <c r="C1398" s="6">
        <v>5510</v>
      </c>
    </row>
    <row r="1399" spans="1:3" x14ac:dyDescent="0.25">
      <c r="A1399" s="6">
        <v>1396</v>
      </c>
      <c r="B1399" s="13" t="s">
        <v>1370</v>
      </c>
      <c r="C1399" s="6">
        <v>8609.1200000000008</v>
      </c>
    </row>
    <row r="1400" spans="1:3" x14ac:dyDescent="0.25">
      <c r="A1400" s="6">
        <v>1397</v>
      </c>
      <c r="B1400" s="13" t="s">
        <v>1371</v>
      </c>
      <c r="C1400" s="6">
        <v>12644.55</v>
      </c>
    </row>
    <row r="1401" spans="1:3" x14ac:dyDescent="0.25">
      <c r="A1401" s="6">
        <v>1398</v>
      </c>
      <c r="B1401" s="13" t="s">
        <v>1372</v>
      </c>
      <c r="C1401" s="6">
        <v>25201.35</v>
      </c>
    </row>
    <row r="1402" spans="1:3" x14ac:dyDescent="0.25">
      <c r="A1402" s="6">
        <v>1399</v>
      </c>
      <c r="B1402" s="14" t="s">
        <v>1411</v>
      </c>
      <c r="C1402" s="6">
        <v>5109.8</v>
      </c>
    </row>
    <row r="1403" spans="1:3" x14ac:dyDescent="0.25">
      <c r="A1403" s="6">
        <v>1400</v>
      </c>
      <c r="B1403" s="13" t="s">
        <v>1374</v>
      </c>
      <c r="C1403" s="6">
        <v>3824.9</v>
      </c>
    </row>
    <row r="1404" spans="1:3" x14ac:dyDescent="0.25">
      <c r="A1404" s="6">
        <v>1401</v>
      </c>
      <c r="B1404" s="13" t="s">
        <v>1375</v>
      </c>
      <c r="C1404" s="6">
        <v>7494.28</v>
      </c>
    </row>
    <row r="1405" spans="1:3" x14ac:dyDescent="0.25">
      <c r="A1405" s="6">
        <v>1402</v>
      </c>
      <c r="B1405" s="13" t="s">
        <v>1376</v>
      </c>
      <c r="C1405" s="6">
        <v>5991.9</v>
      </c>
    </row>
    <row r="1406" spans="1:3" x14ac:dyDescent="0.25">
      <c r="A1406" s="6">
        <v>1403</v>
      </c>
      <c r="B1406" s="13" t="s">
        <v>1377</v>
      </c>
      <c r="C1406" s="6">
        <v>16026.5</v>
      </c>
    </row>
    <row r="1407" spans="1:3" x14ac:dyDescent="0.25">
      <c r="A1407" s="6">
        <v>1404</v>
      </c>
      <c r="B1407" s="13" t="s">
        <v>1378</v>
      </c>
      <c r="C1407" s="6">
        <v>1456</v>
      </c>
    </row>
    <row r="1408" spans="1:3" x14ac:dyDescent="0.25">
      <c r="A1408" s="6">
        <v>1405</v>
      </c>
      <c r="B1408" s="13" t="s">
        <v>1379</v>
      </c>
      <c r="C1408" s="6">
        <v>912</v>
      </c>
    </row>
    <row r="1409" spans="1:3" x14ac:dyDescent="0.25">
      <c r="A1409" s="6">
        <v>1406</v>
      </c>
      <c r="B1409" s="13" t="s">
        <v>1380</v>
      </c>
      <c r="C1409" s="6">
        <v>889.7</v>
      </c>
    </row>
    <row r="1410" spans="1:3" x14ac:dyDescent="0.25">
      <c r="A1410" s="6">
        <v>1407</v>
      </c>
      <c r="B1410" s="13" t="s">
        <v>1381</v>
      </c>
      <c r="C1410" s="6">
        <v>1698</v>
      </c>
    </row>
    <row r="1411" spans="1:3" x14ac:dyDescent="0.25">
      <c r="A1411" s="6">
        <v>1408</v>
      </c>
      <c r="B1411" s="13" t="s">
        <v>1382</v>
      </c>
      <c r="C1411" s="6">
        <v>1902</v>
      </c>
    </row>
    <row r="1412" spans="1:3" x14ac:dyDescent="0.25">
      <c r="A1412" s="6">
        <v>1409</v>
      </c>
      <c r="B1412" s="13" t="s">
        <v>1383</v>
      </c>
      <c r="C1412" s="6">
        <v>1802</v>
      </c>
    </row>
    <row r="1413" spans="1:3" x14ac:dyDescent="0.25">
      <c r="A1413" s="6">
        <v>1410</v>
      </c>
      <c r="B1413" s="13" t="s">
        <v>1384</v>
      </c>
      <c r="C1413" s="6">
        <v>7748.55</v>
      </c>
    </row>
    <row r="1414" spans="1:3" x14ac:dyDescent="0.25">
      <c r="A1414" s="6">
        <v>1411</v>
      </c>
      <c r="B1414" s="13" t="s">
        <v>1385</v>
      </c>
      <c r="C1414" s="6">
        <v>5453.55</v>
      </c>
    </row>
    <row r="1415" spans="1:3" x14ac:dyDescent="0.25">
      <c r="A1415" s="6">
        <v>1412</v>
      </c>
      <c r="B1415" s="13" t="s">
        <v>1386</v>
      </c>
      <c r="C1415" s="6">
        <v>18125.84</v>
      </c>
    </row>
    <row r="1416" spans="1:3" x14ac:dyDescent="0.25">
      <c r="A1416" s="6">
        <v>1413</v>
      </c>
      <c r="B1416" s="13" t="s">
        <v>1387</v>
      </c>
      <c r="C1416" s="6">
        <v>5116.2299999999996</v>
      </c>
    </row>
    <row r="1417" spans="1:3" x14ac:dyDescent="0.25">
      <c r="A1417" s="6">
        <v>1414</v>
      </c>
      <c r="B1417" s="13" t="s">
        <v>1388</v>
      </c>
      <c r="C1417" s="6">
        <v>5059.08</v>
      </c>
    </row>
    <row r="1418" spans="1:3" x14ac:dyDescent="0.25">
      <c r="A1418" s="6">
        <v>1415</v>
      </c>
      <c r="B1418" s="13" t="s">
        <v>1389</v>
      </c>
      <c r="C1418" s="6">
        <v>5059.08</v>
      </c>
    </row>
    <row r="1419" spans="1:3" x14ac:dyDescent="0.25">
      <c r="A1419" s="6">
        <v>1416</v>
      </c>
      <c r="B1419" s="13" t="s">
        <v>1390</v>
      </c>
      <c r="C1419" s="6">
        <v>2641.32</v>
      </c>
    </row>
    <row r="1420" spans="1:3" x14ac:dyDescent="0.25">
      <c r="A1420" s="6">
        <v>1417</v>
      </c>
      <c r="B1420" s="14" t="s">
        <v>1455</v>
      </c>
      <c r="C1420" s="6">
        <v>6425.92</v>
      </c>
    </row>
    <row r="1421" spans="1:3" x14ac:dyDescent="0.25">
      <c r="A1421" s="6">
        <v>1418</v>
      </c>
      <c r="B1421" s="13" t="s">
        <v>1392</v>
      </c>
      <c r="C1421" s="6">
        <v>5484.75</v>
      </c>
    </row>
    <row r="1422" spans="1:3" x14ac:dyDescent="0.25">
      <c r="A1422" s="6">
        <v>1419</v>
      </c>
      <c r="B1422" s="13" t="s">
        <v>1393</v>
      </c>
      <c r="C1422" s="6">
        <v>19745.259999999998</v>
      </c>
    </row>
    <row r="1423" spans="1:3" x14ac:dyDescent="0.25">
      <c r="A1423" s="6">
        <v>1420</v>
      </c>
      <c r="B1423" s="13" t="s">
        <v>1394</v>
      </c>
      <c r="C1423" s="6">
        <v>5453.55</v>
      </c>
    </row>
    <row r="1424" spans="1:3" x14ac:dyDescent="0.25">
      <c r="A1424" s="6">
        <v>1421</v>
      </c>
      <c r="B1424" s="13" t="s">
        <v>1395</v>
      </c>
      <c r="C1424" s="6">
        <v>8289.99</v>
      </c>
    </row>
    <row r="1425" spans="1:3" x14ac:dyDescent="0.25">
      <c r="A1425" s="6">
        <v>1422</v>
      </c>
      <c r="B1425" s="13" t="s">
        <v>1396</v>
      </c>
      <c r="C1425" s="6">
        <v>16942.3</v>
      </c>
    </row>
    <row r="1426" spans="1:3" x14ac:dyDescent="0.25">
      <c r="A1426" s="6">
        <v>1423</v>
      </c>
      <c r="B1426" s="13" t="s">
        <v>1397</v>
      </c>
      <c r="C1426" s="6">
        <v>4187.22</v>
      </c>
    </row>
    <row r="1427" spans="1:3" x14ac:dyDescent="0.25">
      <c r="A1427" s="6">
        <v>1424</v>
      </c>
      <c r="B1427" s="13" t="s">
        <v>1398</v>
      </c>
      <c r="C1427" s="6">
        <v>2771.25</v>
      </c>
    </row>
    <row r="1428" spans="1:3" x14ac:dyDescent="0.25">
      <c r="A1428" s="6">
        <v>1425</v>
      </c>
      <c r="B1428" s="13" t="s">
        <v>1399</v>
      </c>
      <c r="C1428" s="6">
        <v>3959.57</v>
      </c>
    </row>
    <row r="1429" spans="1:3" x14ac:dyDescent="0.25">
      <c r="A1429" s="6">
        <v>1426</v>
      </c>
      <c r="B1429" s="13" t="s">
        <v>1400</v>
      </c>
      <c r="C1429" s="6">
        <v>4950.8999999999996</v>
      </c>
    </row>
    <row r="1430" spans="1:3" x14ac:dyDescent="0.25">
      <c r="A1430" s="6">
        <v>1427</v>
      </c>
      <c r="B1430" s="13" t="s">
        <v>1401</v>
      </c>
      <c r="C1430" s="6">
        <v>6443.4</v>
      </c>
    </row>
    <row r="1431" spans="1:3" x14ac:dyDescent="0.25">
      <c r="A1431" s="6">
        <v>1428</v>
      </c>
      <c r="B1431" s="13" t="s">
        <v>1402</v>
      </c>
      <c r="C1431" s="6">
        <v>2017.16</v>
      </c>
    </row>
    <row r="1432" spans="1:3" x14ac:dyDescent="0.25">
      <c r="A1432" s="6">
        <v>1429</v>
      </c>
      <c r="B1432" s="13" t="s">
        <v>1403</v>
      </c>
      <c r="C1432" s="6">
        <v>1247</v>
      </c>
    </row>
    <row r="1433" spans="1:3" x14ac:dyDescent="0.25">
      <c r="A1433" s="6">
        <v>1430</v>
      </c>
      <c r="B1433" s="13" t="s">
        <v>1404</v>
      </c>
      <c r="C1433" s="6">
        <v>2261.35</v>
      </c>
    </row>
    <row r="1434" spans="1:3" x14ac:dyDescent="0.25">
      <c r="A1434" s="6">
        <v>1431</v>
      </c>
      <c r="B1434" s="13" t="s">
        <v>1405</v>
      </c>
      <c r="C1434" s="6">
        <v>3955.5</v>
      </c>
    </row>
    <row r="1435" spans="1:3" x14ac:dyDescent="0.25">
      <c r="A1435" s="6">
        <v>1432</v>
      </c>
      <c r="B1435" s="13" t="s">
        <v>1406</v>
      </c>
      <c r="C1435" s="6">
        <v>3956.03</v>
      </c>
    </row>
    <row r="1436" spans="1:3" x14ac:dyDescent="0.25">
      <c r="A1436" s="6">
        <v>1433</v>
      </c>
      <c r="B1436" s="13" t="s">
        <v>1407</v>
      </c>
      <c r="C1436" s="6">
        <v>7197.55</v>
      </c>
    </row>
    <row r="1437" spans="1:3" x14ac:dyDescent="0.25">
      <c r="A1437" s="6">
        <v>1434</v>
      </c>
      <c r="B1437" s="13" t="s">
        <v>1408</v>
      </c>
      <c r="C1437" s="6">
        <v>4437.6000000000004</v>
      </c>
    </row>
    <row r="1438" spans="1:3" x14ac:dyDescent="0.25">
      <c r="A1438" s="6">
        <v>1435</v>
      </c>
      <c r="B1438" s="13" t="s">
        <v>1409</v>
      </c>
      <c r="C1438" s="6">
        <v>23611.59</v>
      </c>
    </row>
    <row r="1439" spans="1:3" x14ac:dyDescent="0.25">
      <c r="A1439" s="6">
        <v>1436</v>
      </c>
      <c r="B1439" s="13" t="s">
        <v>1410</v>
      </c>
      <c r="C1439" s="6">
        <v>4614.3999999999996</v>
      </c>
    </row>
    <row r="1440" spans="1:3" x14ac:dyDescent="0.25">
      <c r="A1440" s="6">
        <v>1437</v>
      </c>
      <c r="B1440" s="13" t="s">
        <v>1412</v>
      </c>
      <c r="C1440" s="6">
        <v>3866.1</v>
      </c>
    </row>
    <row r="1441" spans="1:3" x14ac:dyDescent="0.25">
      <c r="A1441" s="6">
        <v>1438</v>
      </c>
      <c r="B1441" s="13" t="s">
        <v>1413</v>
      </c>
      <c r="C1441" s="6">
        <v>7528.74</v>
      </c>
    </row>
    <row r="1442" spans="1:3" x14ac:dyDescent="0.25">
      <c r="A1442" s="6">
        <v>1439</v>
      </c>
      <c r="B1442" s="13" t="s">
        <v>1414</v>
      </c>
      <c r="C1442" s="6">
        <v>6303.24</v>
      </c>
    </row>
    <row r="1443" spans="1:3" x14ac:dyDescent="0.25">
      <c r="A1443" s="6">
        <v>1440</v>
      </c>
      <c r="B1443" s="13" t="s">
        <v>1415</v>
      </c>
      <c r="C1443" s="6">
        <v>4320</v>
      </c>
    </row>
    <row r="1444" spans="1:3" x14ac:dyDescent="0.25">
      <c r="A1444" s="6">
        <v>1441</v>
      </c>
      <c r="B1444" s="13" t="s">
        <v>1416</v>
      </c>
      <c r="C1444" s="6">
        <v>4437.6000000000004</v>
      </c>
    </row>
    <row r="1445" spans="1:3" x14ac:dyDescent="0.25">
      <c r="A1445" s="6">
        <v>1442</v>
      </c>
      <c r="B1445" s="13" t="s">
        <v>1417</v>
      </c>
      <c r="C1445" s="6">
        <v>3767.5</v>
      </c>
    </row>
    <row r="1446" spans="1:3" x14ac:dyDescent="0.25">
      <c r="A1446" s="6">
        <v>1443</v>
      </c>
      <c r="B1446" s="13" t="s">
        <v>1418</v>
      </c>
      <c r="C1446" s="6">
        <v>8705</v>
      </c>
    </row>
    <row r="1447" spans="1:3" x14ac:dyDescent="0.25">
      <c r="A1447" s="6">
        <v>1444</v>
      </c>
      <c r="B1447" s="13" t="s">
        <v>1419</v>
      </c>
      <c r="C1447" s="6">
        <v>2812.6</v>
      </c>
    </row>
    <row r="1448" spans="1:3" x14ac:dyDescent="0.25">
      <c r="A1448" s="6">
        <v>1445</v>
      </c>
      <c r="B1448" s="13" t="s">
        <v>1420</v>
      </c>
      <c r="C1448" s="6">
        <v>3583.6</v>
      </c>
    </row>
    <row r="1449" spans="1:3" x14ac:dyDescent="0.25">
      <c r="A1449" s="6">
        <v>1446</v>
      </c>
      <c r="B1449" s="13" t="s">
        <v>1421</v>
      </c>
      <c r="C1449" s="6">
        <v>3583.6</v>
      </c>
    </row>
    <row r="1450" spans="1:3" x14ac:dyDescent="0.25">
      <c r="A1450" s="6">
        <v>1447</v>
      </c>
      <c r="B1450" s="13" t="s">
        <v>1422</v>
      </c>
      <c r="C1450" s="6">
        <v>7087.3</v>
      </c>
    </row>
    <row r="1451" spans="1:3" x14ac:dyDescent="0.25">
      <c r="A1451" s="6">
        <v>1448</v>
      </c>
      <c r="B1451" s="13" t="s">
        <v>1423</v>
      </c>
      <c r="C1451" s="6">
        <v>7087.3</v>
      </c>
    </row>
    <row r="1452" spans="1:3" x14ac:dyDescent="0.25">
      <c r="A1452" s="6">
        <v>1449</v>
      </c>
      <c r="B1452" s="13" t="s">
        <v>1424</v>
      </c>
      <c r="C1452" s="6">
        <v>5962.6</v>
      </c>
    </row>
    <row r="1453" spans="1:3" x14ac:dyDescent="0.25">
      <c r="A1453" s="6">
        <v>1450</v>
      </c>
      <c r="B1453" s="13" t="s">
        <v>1425</v>
      </c>
      <c r="C1453" s="6">
        <v>3281.27</v>
      </c>
    </row>
    <row r="1454" spans="1:3" x14ac:dyDescent="0.25">
      <c r="A1454" s="6">
        <v>1451</v>
      </c>
      <c r="B1454" s="13" t="s">
        <v>1426</v>
      </c>
      <c r="C1454" s="6">
        <v>3582.63</v>
      </c>
    </row>
    <row r="1455" spans="1:3" x14ac:dyDescent="0.25">
      <c r="A1455" s="6">
        <v>1452</v>
      </c>
      <c r="B1455" s="13" t="s">
        <v>1427</v>
      </c>
      <c r="C1455" s="6">
        <v>3704.32</v>
      </c>
    </row>
    <row r="1456" spans="1:3" x14ac:dyDescent="0.25">
      <c r="A1456" s="6">
        <v>1453</v>
      </c>
      <c r="B1456" s="13" t="s">
        <v>1428</v>
      </c>
      <c r="C1456" s="6">
        <v>4962.7</v>
      </c>
    </row>
    <row r="1457" spans="1:3" x14ac:dyDescent="0.25">
      <c r="A1457" s="6">
        <v>1454</v>
      </c>
      <c r="B1457" s="13" t="s">
        <v>1429</v>
      </c>
      <c r="C1457" s="6">
        <v>7190.82</v>
      </c>
    </row>
    <row r="1458" spans="1:3" x14ac:dyDescent="0.25">
      <c r="A1458" s="6">
        <v>1455</v>
      </c>
      <c r="B1458" s="13" t="s">
        <v>1430</v>
      </c>
      <c r="C1458" s="6">
        <v>4536</v>
      </c>
    </row>
    <row r="1459" spans="1:3" x14ac:dyDescent="0.25">
      <c r="A1459" s="6">
        <v>1456</v>
      </c>
      <c r="B1459" s="13" t="s">
        <v>1431</v>
      </c>
      <c r="C1459" s="6">
        <v>4536</v>
      </c>
    </row>
    <row r="1460" spans="1:3" x14ac:dyDescent="0.25">
      <c r="A1460" s="6">
        <v>1457</v>
      </c>
      <c r="B1460" s="13" t="s">
        <v>1432</v>
      </c>
      <c r="C1460" s="6">
        <v>2667.41</v>
      </c>
    </row>
    <row r="1461" spans="1:3" x14ac:dyDescent="0.25">
      <c r="A1461" s="6">
        <v>1458</v>
      </c>
      <c r="B1461" s="13" t="s">
        <v>1433</v>
      </c>
      <c r="C1461" s="6">
        <v>4359</v>
      </c>
    </row>
    <row r="1462" spans="1:3" x14ac:dyDescent="0.25">
      <c r="A1462" s="6">
        <v>1459</v>
      </c>
      <c r="B1462" s="13" t="s">
        <v>1434</v>
      </c>
      <c r="C1462" s="6">
        <v>4138.45</v>
      </c>
    </row>
    <row r="1463" spans="1:3" x14ac:dyDescent="0.25">
      <c r="A1463" s="6">
        <v>1460</v>
      </c>
      <c r="B1463" s="13" t="s">
        <v>1435</v>
      </c>
      <c r="C1463" s="6">
        <v>4138.45</v>
      </c>
    </row>
    <row r="1464" spans="1:3" x14ac:dyDescent="0.25">
      <c r="A1464" s="6">
        <v>1461</v>
      </c>
      <c r="B1464" s="13" t="s">
        <v>1436</v>
      </c>
      <c r="C1464" s="6">
        <v>3858.2</v>
      </c>
    </row>
    <row r="1465" spans="1:3" x14ac:dyDescent="0.25">
      <c r="A1465" s="6">
        <v>1462</v>
      </c>
      <c r="B1465" s="13" t="s">
        <v>1437</v>
      </c>
      <c r="C1465" s="6">
        <v>4677.54</v>
      </c>
    </row>
    <row r="1466" spans="1:3" x14ac:dyDescent="0.25">
      <c r="A1466" s="6">
        <v>1463</v>
      </c>
      <c r="B1466" s="13" t="s">
        <v>1438</v>
      </c>
      <c r="C1466" s="6">
        <v>4472</v>
      </c>
    </row>
    <row r="1467" spans="1:3" x14ac:dyDescent="0.25">
      <c r="A1467" s="6">
        <v>1464</v>
      </c>
      <c r="B1467" s="13" t="s">
        <v>1439</v>
      </c>
      <c r="C1467" s="6">
        <v>4236.75</v>
      </c>
    </row>
    <row r="1468" spans="1:3" x14ac:dyDescent="0.25">
      <c r="A1468" s="6">
        <v>1465</v>
      </c>
      <c r="B1468" s="13" t="s">
        <v>1440</v>
      </c>
      <c r="C1468" s="6">
        <v>8039.36</v>
      </c>
    </row>
    <row r="1469" spans="1:3" x14ac:dyDescent="0.25">
      <c r="A1469" s="6">
        <v>1466</v>
      </c>
      <c r="B1469" s="13" t="s">
        <v>1441</v>
      </c>
      <c r="C1469" s="6">
        <v>4332</v>
      </c>
    </row>
    <row r="1470" spans="1:3" x14ac:dyDescent="0.25">
      <c r="A1470" s="6">
        <v>1467</v>
      </c>
      <c r="B1470" s="13" t="s">
        <v>1442</v>
      </c>
      <c r="C1470" s="6">
        <v>4657.2700000000004</v>
      </c>
    </row>
    <row r="1471" spans="1:3" x14ac:dyDescent="0.25">
      <c r="A1471" s="6">
        <v>1468</v>
      </c>
      <c r="B1471" s="13" t="s">
        <v>1443</v>
      </c>
      <c r="C1471" s="6">
        <v>4913.7</v>
      </c>
    </row>
    <row r="1472" spans="1:3" x14ac:dyDescent="0.25">
      <c r="A1472" s="6">
        <v>1469</v>
      </c>
      <c r="B1472" s="13" t="s">
        <v>1444</v>
      </c>
      <c r="C1472" s="6">
        <v>5733.15</v>
      </c>
    </row>
    <row r="1473" spans="1:3" x14ac:dyDescent="0.25">
      <c r="A1473" s="6">
        <v>1470</v>
      </c>
      <c r="B1473" s="13" t="s">
        <v>1445</v>
      </c>
      <c r="C1473" s="6">
        <v>9628.5400000000009</v>
      </c>
    </row>
    <row r="1474" spans="1:3" x14ac:dyDescent="0.25">
      <c r="A1474" s="6">
        <v>1471</v>
      </c>
      <c r="B1474" s="13" t="s">
        <v>1446</v>
      </c>
      <c r="C1474" s="6">
        <v>12824.7</v>
      </c>
    </row>
    <row r="1475" spans="1:3" x14ac:dyDescent="0.25">
      <c r="A1475" s="6">
        <v>1472</v>
      </c>
      <c r="B1475" s="13" t="s">
        <v>1447</v>
      </c>
      <c r="C1475" s="6">
        <v>5709.87</v>
      </c>
    </row>
    <row r="1476" spans="1:3" x14ac:dyDescent="0.25">
      <c r="A1476" s="6">
        <v>1473</v>
      </c>
      <c r="B1476" s="13" t="s">
        <v>1448</v>
      </c>
      <c r="C1476" s="6">
        <v>10227.57</v>
      </c>
    </row>
    <row r="1477" spans="1:3" x14ac:dyDescent="0.25">
      <c r="A1477" s="6">
        <v>1474</v>
      </c>
      <c r="B1477" s="13" t="s">
        <v>1449</v>
      </c>
      <c r="C1477" s="6">
        <v>4961.8</v>
      </c>
    </row>
    <row r="1478" spans="1:3" x14ac:dyDescent="0.25">
      <c r="A1478" s="6">
        <v>1475</v>
      </c>
      <c r="B1478" s="13" t="s">
        <v>1450</v>
      </c>
      <c r="C1478" s="6">
        <v>9736</v>
      </c>
    </row>
    <row r="1479" spans="1:3" x14ac:dyDescent="0.25">
      <c r="A1479" s="6">
        <v>1476</v>
      </c>
      <c r="B1479" s="13" t="s">
        <v>1451</v>
      </c>
      <c r="C1479" s="6">
        <v>14584.48</v>
      </c>
    </row>
    <row r="1480" spans="1:3" x14ac:dyDescent="0.25">
      <c r="A1480" s="6">
        <v>1477</v>
      </c>
      <c r="B1480" s="13" t="s">
        <v>1452</v>
      </c>
      <c r="C1480" s="6">
        <v>5556.4</v>
      </c>
    </row>
    <row r="1481" spans="1:3" x14ac:dyDescent="0.25">
      <c r="A1481" s="6">
        <v>1478</v>
      </c>
      <c r="B1481" s="13" t="s">
        <v>1453</v>
      </c>
      <c r="C1481" s="6">
        <v>6390.83</v>
      </c>
    </row>
    <row r="1482" spans="1:3" x14ac:dyDescent="0.25">
      <c r="A1482" s="6">
        <v>1479</v>
      </c>
      <c r="B1482" s="13" t="s">
        <v>1454</v>
      </c>
      <c r="C1482" s="6">
        <v>5245.89</v>
      </c>
    </row>
    <row r="1483" spans="1:3" x14ac:dyDescent="0.25">
      <c r="A1483" s="6">
        <v>1480</v>
      </c>
      <c r="B1483" s="13" t="s">
        <v>1456</v>
      </c>
      <c r="C1483" s="6">
        <v>4786.25</v>
      </c>
    </row>
    <row r="1484" spans="1:3" x14ac:dyDescent="0.25">
      <c r="A1484" s="6">
        <v>1481</v>
      </c>
      <c r="B1484" s="13" t="s">
        <v>1457</v>
      </c>
      <c r="C1484" s="6">
        <v>2806</v>
      </c>
    </row>
    <row r="1485" spans="1:3" x14ac:dyDescent="0.25">
      <c r="A1485" s="6">
        <v>1482</v>
      </c>
      <c r="B1485" s="13" t="s">
        <v>1458</v>
      </c>
      <c r="C1485" s="6">
        <v>418</v>
      </c>
    </row>
    <row r="1486" spans="1:3" x14ac:dyDescent="0.25">
      <c r="A1486" s="6">
        <v>1483</v>
      </c>
      <c r="B1486" s="13" t="s">
        <v>1459</v>
      </c>
      <c r="C1486" s="6">
        <v>501.6</v>
      </c>
    </row>
    <row r="1487" spans="1:3" x14ac:dyDescent="0.25">
      <c r="A1487" s="6">
        <v>1484</v>
      </c>
      <c r="B1487" s="13" t="s">
        <v>1460</v>
      </c>
      <c r="C1487" s="6">
        <v>482.4</v>
      </c>
    </row>
    <row r="1488" spans="1:3" x14ac:dyDescent="0.25">
      <c r="A1488" s="6">
        <v>1485</v>
      </c>
      <c r="B1488" s="13" t="s">
        <v>1461</v>
      </c>
      <c r="C1488" s="6">
        <v>1242.4000000000001</v>
      </c>
    </row>
    <row r="1489" spans="1:3" x14ac:dyDescent="0.25">
      <c r="A1489" s="6">
        <v>1486</v>
      </c>
      <c r="B1489" s="13" t="s">
        <v>1462</v>
      </c>
      <c r="C1489" s="6">
        <v>419.9</v>
      </c>
    </row>
    <row r="1490" spans="1:3" x14ac:dyDescent="0.25">
      <c r="A1490" s="6">
        <v>1487</v>
      </c>
      <c r="B1490" s="13" t="s">
        <v>1463</v>
      </c>
      <c r="C1490" s="6">
        <v>640.20000000000005</v>
      </c>
    </row>
    <row r="1491" spans="1:3" x14ac:dyDescent="0.25">
      <c r="A1491" s="6">
        <v>1488</v>
      </c>
      <c r="B1491" s="13" t="s">
        <v>1464</v>
      </c>
      <c r="C1491" s="6">
        <v>1686.9</v>
      </c>
    </row>
    <row r="1492" spans="1:3" x14ac:dyDescent="0.25">
      <c r="A1492" s="6">
        <v>1489</v>
      </c>
      <c r="B1492" s="13" t="s">
        <v>1465</v>
      </c>
      <c r="C1492" s="6">
        <v>1632.8</v>
      </c>
    </row>
    <row r="1493" spans="1:3" x14ac:dyDescent="0.25">
      <c r="A1493" s="6">
        <v>1490</v>
      </c>
      <c r="B1493" s="13" t="s">
        <v>1466</v>
      </c>
      <c r="C1493" s="6">
        <v>614.6</v>
      </c>
    </row>
    <row r="1494" spans="1:3" x14ac:dyDescent="0.25">
      <c r="A1494" s="6">
        <v>1491</v>
      </c>
      <c r="B1494" s="13" t="s">
        <v>1467</v>
      </c>
      <c r="C1494" s="6">
        <v>289.7</v>
      </c>
    </row>
    <row r="1495" spans="1:3" x14ac:dyDescent="0.25">
      <c r="A1495" s="6">
        <v>1492</v>
      </c>
      <c r="B1495" s="13" t="s">
        <v>1468</v>
      </c>
      <c r="C1495" s="6">
        <v>3810.75</v>
      </c>
    </row>
    <row r="1496" spans="1:3" x14ac:dyDescent="0.25">
      <c r="A1496" s="6">
        <v>1493</v>
      </c>
      <c r="B1496" s="13" t="s">
        <v>1469</v>
      </c>
      <c r="C1496" s="6">
        <v>659.2</v>
      </c>
    </row>
    <row r="1497" spans="1:3" x14ac:dyDescent="0.25">
      <c r="A1497" s="6">
        <v>1494</v>
      </c>
      <c r="B1497" s="13" t="s">
        <v>1470</v>
      </c>
      <c r="C1497" s="6">
        <v>684.4</v>
      </c>
    </row>
    <row r="1498" spans="1:3" x14ac:dyDescent="0.25">
      <c r="A1498" s="6">
        <v>1495</v>
      </c>
      <c r="B1498" s="13" t="s">
        <v>1471</v>
      </c>
      <c r="C1498" s="6">
        <v>246.7</v>
      </c>
    </row>
    <row r="1499" spans="1:3" x14ac:dyDescent="0.25">
      <c r="A1499" s="6">
        <v>1496</v>
      </c>
      <c r="B1499" s="13" t="s">
        <v>1472</v>
      </c>
      <c r="C1499" s="6">
        <v>619.20000000000005</v>
      </c>
    </row>
    <row r="1500" spans="1:3" x14ac:dyDescent="0.25">
      <c r="A1500" s="6">
        <v>1497</v>
      </c>
      <c r="B1500" s="13" t="s">
        <v>1473</v>
      </c>
      <c r="C1500" s="6">
        <v>786.2</v>
      </c>
    </row>
    <row r="1501" spans="1:3" x14ac:dyDescent="0.25">
      <c r="A1501" s="6">
        <v>1498</v>
      </c>
      <c r="B1501" s="13" t="s">
        <v>1474</v>
      </c>
      <c r="C1501" s="6">
        <v>631.70000000000005</v>
      </c>
    </row>
    <row r="1502" spans="1:3" x14ac:dyDescent="0.25">
      <c r="A1502" s="6">
        <v>1499</v>
      </c>
      <c r="B1502" s="13" t="s">
        <v>1475</v>
      </c>
      <c r="C1502" s="6">
        <v>641</v>
      </c>
    </row>
    <row r="1503" spans="1:3" x14ac:dyDescent="0.25">
      <c r="A1503" s="6">
        <v>1500</v>
      </c>
      <c r="B1503" s="13" t="s">
        <v>1476</v>
      </c>
      <c r="C1503" s="6">
        <v>684.7</v>
      </c>
    </row>
    <row r="1504" spans="1:3" x14ac:dyDescent="0.25">
      <c r="A1504" s="6">
        <v>1501</v>
      </c>
      <c r="B1504" s="13" t="s">
        <v>1477</v>
      </c>
      <c r="C1504" s="6">
        <v>579.5</v>
      </c>
    </row>
    <row r="1505" spans="1:3" x14ac:dyDescent="0.25">
      <c r="A1505" s="6">
        <v>1502</v>
      </c>
      <c r="B1505" s="13" t="s">
        <v>1478</v>
      </c>
      <c r="C1505" s="6">
        <v>1572.8</v>
      </c>
    </row>
    <row r="1506" spans="1:3" x14ac:dyDescent="0.25">
      <c r="A1506" s="6">
        <v>1503</v>
      </c>
      <c r="B1506" s="13" t="s">
        <v>1479</v>
      </c>
      <c r="C1506" s="6">
        <v>423.5</v>
      </c>
    </row>
    <row r="1507" spans="1:3" x14ac:dyDescent="0.25">
      <c r="A1507" s="6">
        <v>1504</v>
      </c>
      <c r="B1507" s="13" t="s">
        <v>1480</v>
      </c>
      <c r="C1507" s="6">
        <v>449.4</v>
      </c>
    </row>
    <row r="1508" spans="1:3" x14ac:dyDescent="0.25">
      <c r="A1508" s="6">
        <v>1505</v>
      </c>
      <c r="B1508" s="13" t="s">
        <v>1481</v>
      </c>
      <c r="C1508" s="6">
        <v>3172.9</v>
      </c>
    </row>
    <row r="1509" spans="1:3" x14ac:dyDescent="0.25">
      <c r="A1509" s="6">
        <v>1506</v>
      </c>
      <c r="B1509" s="13" t="s">
        <v>1482</v>
      </c>
      <c r="C1509" s="6">
        <v>1585.3</v>
      </c>
    </row>
    <row r="1510" spans="1:3" x14ac:dyDescent="0.25">
      <c r="A1510" s="6">
        <v>1507</v>
      </c>
      <c r="B1510" s="13" t="s">
        <v>1483</v>
      </c>
      <c r="C1510" s="6">
        <v>188.5</v>
      </c>
    </row>
    <row r="1511" spans="1:3" x14ac:dyDescent="0.25">
      <c r="A1511" s="6">
        <v>1508</v>
      </c>
      <c r="B1511" s="13" t="s">
        <v>1484</v>
      </c>
      <c r="C1511" s="6">
        <v>5253.5</v>
      </c>
    </row>
    <row r="1512" spans="1:3" x14ac:dyDescent="0.25">
      <c r="A1512" s="6">
        <v>1509</v>
      </c>
      <c r="B1512" s="13" t="s">
        <v>1485</v>
      </c>
      <c r="C1512" s="6">
        <v>162.19999999999999</v>
      </c>
    </row>
    <row r="1513" spans="1:3" x14ac:dyDescent="0.25">
      <c r="A1513" s="6">
        <v>1510</v>
      </c>
      <c r="B1513" s="13" t="s">
        <v>1486</v>
      </c>
      <c r="C1513" s="6">
        <v>416.6</v>
      </c>
    </row>
    <row r="1514" spans="1:3" x14ac:dyDescent="0.25">
      <c r="A1514" s="6">
        <v>1511</v>
      </c>
      <c r="B1514" s="13" t="s">
        <v>1487</v>
      </c>
      <c r="C1514" s="6">
        <v>297.7</v>
      </c>
    </row>
    <row r="1515" spans="1:3" x14ac:dyDescent="0.25">
      <c r="A1515" s="6">
        <v>1512</v>
      </c>
      <c r="B1515" s="13" t="s">
        <v>1488</v>
      </c>
      <c r="C1515" s="6">
        <v>1357</v>
      </c>
    </row>
    <row r="1516" spans="1:3" x14ac:dyDescent="0.25">
      <c r="A1516" s="6">
        <v>1513</v>
      </c>
      <c r="B1516" s="13" t="s">
        <v>1489</v>
      </c>
      <c r="C1516" s="6">
        <v>903.5</v>
      </c>
    </row>
    <row r="1517" spans="1:3" x14ac:dyDescent="0.25">
      <c r="A1517" s="6">
        <v>1514</v>
      </c>
      <c r="B1517" s="13" t="s">
        <v>1490</v>
      </c>
      <c r="C1517" s="6">
        <v>115.2</v>
      </c>
    </row>
    <row r="1518" spans="1:3" x14ac:dyDescent="0.25">
      <c r="A1518" s="6">
        <v>1515</v>
      </c>
      <c r="B1518" s="13" t="s">
        <v>1491</v>
      </c>
      <c r="C1518" s="6">
        <v>84.3</v>
      </c>
    </row>
    <row r="1519" spans="1:3" x14ac:dyDescent="0.25">
      <c r="A1519" s="6">
        <v>1516</v>
      </c>
      <c r="B1519" s="13" t="s">
        <v>1492</v>
      </c>
      <c r="C1519" s="6">
        <v>552.4</v>
      </c>
    </row>
    <row r="1520" spans="1:3" x14ac:dyDescent="0.25">
      <c r="A1520" s="6">
        <v>1517</v>
      </c>
      <c r="B1520" s="14" t="s">
        <v>1493</v>
      </c>
      <c r="C1520" s="6">
        <v>6822.2</v>
      </c>
    </row>
    <row r="1521" spans="1:3" x14ac:dyDescent="0.25">
      <c r="A1521" s="6">
        <v>1518</v>
      </c>
      <c r="B1521" s="13" t="s">
        <v>1494</v>
      </c>
      <c r="C1521" s="6">
        <v>1145.25</v>
      </c>
    </row>
    <row r="1522" spans="1:3" x14ac:dyDescent="0.25">
      <c r="A1522" s="6">
        <v>1519</v>
      </c>
      <c r="B1522" s="13" t="s">
        <v>1495</v>
      </c>
      <c r="C1522" s="6">
        <v>2255.6</v>
      </c>
    </row>
    <row r="1523" spans="1:3" x14ac:dyDescent="0.25">
      <c r="A1523" s="6">
        <v>1520</v>
      </c>
      <c r="B1523" s="13" t="s">
        <v>1496</v>
      </c>
      <c r="C1523" s="6">
        <v>1624.5</v>
      </c>
    </row>
    <row r="1524" spans="1:3" x14ac:dyDescent="0.25">
      <c r="A1524" s="6">
        <v>1521</v>
      </c>
      <c r="B1524" s="13" t="s">
        <v>1497</v>
      </c>
      <c r="C1524" s="6">
        <v>787.1</v>
      </c>
    </row>
    <row r="1525" spans="1:3" x14ac:dyDescent="0.25">
      <c r="A1525" s="6">
        <v>1522</v>
      </c>
      <c r="B1525" s="13" t="s">
        <v>1498</v>
      </c>
      <c r="C1525" s="6">
        <v>3952</v>
      </c>
    </row>
    <row r="1526" spans="1:3" x14ac:dyDescent="0.25">
      <c r="A1526" s="6">
        <v>1523</v>
      </c>
      <c r="B1526" s="13" t="s">
        <v>1499</v>
      </c>
      <c r="C1526" s="6">
        <v>1178.5999999999999</v>
      </c>
    </row>
    <row r="1527" spans="1:3" x14ac:dyDescent="0.25">
      <c r="A1527" s="6">
        <v>1524</v>
      </c>
      <c r="B1527" s="13" t="s">
        <v>1500</v>
      </c>
      <c r="C1527" s="6">
        <v>1051.2</v>
      </c>
    </row>
    <row r="1528" spans="1:3" x14ac:dyDescent="0.25">
      <c r="A1528" s="6">
        <v>1525</v>
      </c>
      <c r="B1528" s="13" t="s">
        <v>1501</v>
      </c>
      <c r="C1528" s="6">
        <v>785.2</v>
      </c>
    </row>
    <row r="1529" spans="1:3" x14ac:dyDescent="0.25">
      <c r="A1529" s="6">
        <v>1526</v>
      </c>
      <c r="B1529" s="13" t="s">
        <v>1502</v>
      </c>
      <c r="C1529" s="6">
        <v>1130.7</v>
      </c>
    </row>
    <row r="1530" spans="1:3" x14ac:dyDescent="0.25">
      <c r="A1530" s="6">
        <v>1527</v>
      </c>
      <c r="B1530" s="13" t="s">
        <v>1503</v>
      </c>
      <c r="C1530" s="6">
        <v>1119.9000000000001</v>
      </c>
    </row>
    <row r="1531" spans="1:3" x14ac:dyDescent="0.25">
      <c r="A1531" s="6">
        <v>1528</v>
      </c>
      <c r="B1531" s="13" t="s">
        <v>1504</v>
      </c>
      <c r="C1531" s="6">
        <v>780.3</v>
      </c>
    </row>
    <row r="1532" spans="1:3" x14ac:dyDescent="0.25">
      <c r="A1532" s="6">
        <v>1529</v>
      </c>
      <c r="B1532" s="13" t="s">
        <v>1505</v>
      </c>
      <c r="C1532" s="6">
        <v>1187.55</v>
      </c>
    </row>
    <row r="1533" spans="1:3" x14ac:dyDescent="0.25">
      <c r="A1533" s="6">
        <v>1530</v>
      </c>
      <c r="B1533" s="13" t="s">
        <v>1506</v>
      </c>
      <c r="C1533" s="6">
        <v>1049</v>
      </c>
    </row>
    <row r="1534" spans="1:3" x14ac:dyDescent="0.25">
      <c r="A1534" s="6">
        <v>1531</v>
      </c>
      <c r="B1534" s="13" t="s">
        <v>1507</v>
      </c>
      <c r="C1534" s="6">
        <v>1049.0999999999999</v>
      </c>
    </row>
    <row r="1535" spans="1:3" x14ac:dyDescent="0.25">
      <c r="A1535" s="6">
        <v>1532</v>
      </c>
      <c r="B1535" s="13" t="s">
        <v>1508</v>
      </c>
      <c r="C1535" s="6">
        <v>824.85</v>
      </c>
    </row>
    <row r="1536" spans="1:3" x14ac:dyDescent="0.25">
      <c r="A1536" s="6">
        <v>1533</v>
      </c>
      <c r="B1536" s="13" t="s">
        <v>1509</v>
      </c>
      <c r="C1536" s="6">
        <v>4865.7</v>
      </c>
    </row>
    <row r="1537" spans="1:3" x14ac:dyDescent="0.25">
      <c r="A1537" s="6">
        <v>1534</v>
      </c>
      <c r="B1537" s="13" t="s">
        <v>1510</v>
      </c>
      <c r="C1537" s="6">
        <v>3746.78</v>
      </c>
    </row>
    <row r="1538" spans="1:3" x14ac:dyDescent="0.25">
      <c r="A1538" s="6">
        <v>1535</v>
      </c>
      <c r="B1538" s="13" t="s">
        <v>1511</v>
      </c>
      <c r="C1538" s="6">
        <v>247.2</v>
      </c>
    </row>
    <row r="1539" spans="1:3" x14ac:dyDescent="0.25">
      <c r="A1539" s="6">
        <v>1536</v>
      </c>
      <c r="B1539" s="13" t="s">
        <v>1512</v>
      </c>
      <c r="C1539" s="6">
        <v>242</v>
      </c>
    </row>
    <row r="1540" spans="1:3" x14ac:dyDescent="0.25">
      <c r="A1540" s="6">
        <v>1537</v>
      </c>
      <c r="B1540" s="13" t="s">
        <v>1513</v>
      </c>
      <c r="C1540" s="6">
        <v>1723.68</v>
      </c>
    </row>
    <row r="1541" spans="1:3" x14ac:dyDescent="0.25">
      <c r="A1541" s="6">
        <v>1538</v>
      </c>
      <c r="B1541" s="13" t="s">
        <v>1514</v>
      </c>
      <c r="C1541" s="6">
        <v>1723.68</v>
      </c>
    </row>
    <row r="1542" spans="1:3" x14ac:dyDescent="0.25">
      <c r="A1542" s="6">
        <v>1539</v>
      </c>
      <c r="B1542" s="13" t="s">
        <v>1515</v>
      </c>
      <c r="C1542" s="6">
        <v>4294.8999999999996</v>
      </c>
    </row>
    <row r="1543" spans="1:3" x14ac:dyDescent="0.25">
      <c r="A1543" s="6">
        <v>1540</v>
      </c>
      <c r="B1543" s="13" t="s">
        <v>1516</v>
      </c>
      <c r="C1543" s="6">
        <v>3675.15</v>
      </c>
    </row>
    <row r="1544" spans="1:3" x14ac:dyDescent="0.25">
      <c r="A1544" s="6">
        <v>1541</v>
      </c>
      <c r="B1544" s="13" t="s">
        <v>1517</v>
      </c>
      <c r="C1544" s="6">
        <v>85.6</v>
      </c>
    </row>
    <row r="1545" spans="1:3" x14ac:dyDescent="0.25">
      <c r="A1545" s="6">
        <v>1542</v>
      </c>
      <c r="B1545" s="13" t="s">
        <v>1518</v>
      </c>
      <c r="C1545" s="6">
        <v>9817.2000000000007</v>
      </c>
    </row>
    <row r="1546" spans="1:3" x14ac:dyDescent="0.25">
      <c r="A1546" s="6">
        <v>1543</v>
      </c>
      <c r="B1546" s="13" t="s">
        <v>1519</v>
      </c>
      <c r="C1546" s="6">
        <v>280.60000000000002</v>
      </c>
    </row>
    <row r="1547" spans="1:3" x14ac:dyDescent="0.25">
      <c r="A1547" s="6">
        <v>1544</v>
      </c>
      <c r="B1547" s="13" t="s">
        <v>1520</v>
      </c>
      <c r="C1547" s="6">
        <v>408.3</v>
      </c>
    </row>
    <row r="1548" spans="1:3" x14ac:dyDescent="0.25">
      <c r="A1548" s="6">
        <v>1545</v>
      </c>
      <c r="B1548" s="13" t="s">
        <v>1521</v>
      </c>
      <c r="C1548" s="6">
        <v>526.29999999999995</v>
      </c>
    </row>
    <row r="1549" spans="1:3" x14ac:dyDescent="0.25">
      <c r="A1549" s="6">
        <v>1546</v>
      </c>
      <c r="B1549" s="13" t="s">
        <v>1522</v>
      </c>
      <c r="C1549" s="6">
        <v>571.79999999999995</v>
      </c>
    </row>
    <row r="1550" spans="1:3" x14ac:dyDescent="0.25">
      <c r="A1550" s="6">
        <v>1547</v>
      </c>
      <c r="B1550" s="13" t="s">
        <v>1523</v>
      </c>
      <c r="C1550" s="6">
        <v>1041.8</v>
      </c>
    </row>
    <row r="1551" spans="1:3" x14ac:dyDescent="0.25">
      <c r="A1551" s="6">
        <v>1548</v>
      </c>
      <c r="B1551" s="13" t="s">
        <v>1524</v>
      </c>
      <c r="C1551" s="6">
        <v>1993.8</v>
      </c>
    </row>
    <row r="1552" spans="1:3" x14ac:dyDescent="0.25">
      <c r="A1552" s="6">
        <v>1549</v>
      </c>
      <c r="B1552" s="13" t="s">
        <v>1525</v>
      </c>
      <c r="C1552" s="6">
        <v>398.4</v>
      </c>
    </row>
    <row r="1553" spans="1:3" x14ac:dyDescent="0.25">
      <c r="A1553" s="6">
        <v>1550</v>
      </c>
      <c r="B1553" s="13" t="s">
        <v>1526</v>
      </c>
      <c r="C1553" s="6">
        <v>362.4</v>
      </c>
    </row>
    <row r="1554" spans="1:3" x14ac:dyDescent="0.25">
      <c r="A1554" s="6">
        <v>1551</v>
      </c>
      <c r="B1554" s="13" t="s">
        <v>1527</v>
      </c>
      <c r="C1554" s="6">
        <v>776.9</v>
      </c>
    </row>
    <row r="1555" spans="1:3" x14ac:dyDescent="0.25">
      <c r="A1555" s="6">
        <v>1552</v>
      </c>
      <c r="B1555" s="13" t="s">
        <v>1528</v>
      </c>
      <c r="C1555" s="6">
        <v>1592.7</v>
      </c>
    </row>
    <row r="1556" spans="1:3" x14ac:dyDescent="0.25">
      <c r="A1556" s="6">
        <v>1553</v>
      </c>
      <c r="B1556" s="13" t="s">
        <v>1529</v>
      </c>
      <c r="C1556" s="6">
        <v>785.7</v>
      </c>
    </row>
    <row r="1557" spans="1:3" x14ac:dyDescent="0.25">
      <c r="A1557" s="6">
        <v>1554</v>
      </c>
      <c r="B1557" s="13" t="s">
        <v>1530</v>
      </c>
      <c r="C1557" s="6">
        <v>3432</v>
      </c>
    </row>
    <row r="1558" spans="1:3" x14ac:dyDescent="0.25">
      <c r="A1558" s="6">
        <v>1555</v>
      </c>
      <c r="B1558" s="13" t="s">
        <v>1531</v>
      </c>
      <c r="C1558" s="6">
        <v>4461.55</v>
      </c>
    </row>
    <row r="1559" spans="1:3" x14ac:dyDescent="0.25">
      <c r="A1559" s="6">
        <v>1556</v>
      </c>
      <c r="B1559" s="13" t="s">
        <v>1532</v>
      </c>
      <c r="C1559" s="6">
        <v>3071.2</v>
      </c>
    </row>
    <row r="1560" spans="1:3" x14ac:dyDescent="0.25">
      <c r="A1560" s="6">
        <v>1557</v>
      </c>
      <c r="B1560" s="13" t="s">
        <v>1533</v>
      </c>
      <c r="C1560" s="6">
        <v>5997.86</v>
      </c>
    </row>
    <row r="1561" spans="1:3" x14ac:dyDescent="0.25">
      <c r="A1561" s="6">
        <v>1558</v>
      </c>
      <c r="B1561" s="13" t="s">
        <v>1534</v>
      </c>
      <c r="C1561" s="6">
        <v>1990.35</v>
      </c>
    </row>
    <row r="1562" spans="1:3" x14ac:dyDescent="0.25">
      <c r="A1562" s="6">
        <v>1559</v>
      </c>
      <c r="B1562" s="13" t="s">
        <v>1535</v>
      </c>
      <c r="C1562" s="6">
        <v>3799.95</v>
      </c>
    </row>
    <row r="1563" spans="1:3" x14ac:dyDescent="0.25">
      <c r="A1563" s="6">
        <v>1560</v>
      </c>
      <c r="B1563" s="13" t="s">
        <v>1536</v>
      </c>
      <c r="C1563" s="6">
        <v>5865</v>
      </c>
    </row>
    <row r="1564" spans="1:3" x14ac:dyDescent="0.25">
      <c r="A1564" s="6">
        <v>1561</v>
      </c>
      <c r="B1564" s="14" t="s">
        <v>1537</v>
      </c>
      <c r="C1564" s="6">
        <v>5865</v>
      </c>
    </row>
    <row r="1565" spans="1:3" x14ac:dyDescent="0.25">
      <c r="A1565" s="6">
        <v>1562</v>
      </c>
      <c r="B1565" s="13" t="s">
        <v>1538</v>
      </c>
      <c r="C1565" s="6">
        <v>6202</v>
      </c>
    </row>
    <row r="1566" spans="1:3" x14ac:dyDescent="0.25">
      <c r="A1566" s="6">
        <v>1563</v>
      </c>
      <c r="B1566" s="13" t="s">
        <v>1539</v>
      </c>
      <c r="C1566" s="6">
        <v>4573.8100000000004</v>
      </c>
    </row>
    <row r="1567" spans="1:3" x14ac:dyDescent="0.25">
      <c r="A1567" s="6">
        <v>1564</v>
      </c>
      <c r="B1567" s="13" t="s">
        <v>1540</v>
      </c>
      <c r="C1567" s="6">
        <v>8479.9500000000007</v>
      </c>
    </row>
    <row r="1568" spans="1:3" x14ac:dyDescent="0.25">
      <c r="A1568" s="6">
        <v>1565</v>
      </c>
      <c r="B1568" s="13" t="s">
        <v>1541</v>
      </c>
      <c r="C1568" s="6">
        <v>3757.7</v>
      </c>
    </row>
    <row r="1569" spans="1:3" x14ac:dyDescent="0.25">
      <c r="A1569" s="6">
        <v>1566</v>
      </c>
      <c r="B1569" s="13" t="s">
        <v>1542</v>
      </c>
      <c r="C1569" s="6">
        <v>663.3</v>
      </c>
    </row>
    <row r="1570" spans="1:3" x14ac:dyDescent="0.25">
      <c r="A1570" s="6">
        <v>1567</v>
      </c>
      <c r="B1570" s="13" t="s">
        <v>1543</v>
      </c>
      <c r="C1570" s="6">
        <v>170</v>
      </c>
    </row>
    <row r="1571" spans="1:3" x14ac:dyDescent="0.25">
      <c r="A1571" s="6">
        <v>1568</v>
      </c>
      <c r="B1571" s="13" t="s">
        <v>1544</v>
      </c>
      <c r="C1571" s="6">
        <v>138.6</v>
      </c>
    </row>
    <row r="1572" spans="1:3" x14ac:dyDescent="0.25">
      <c r="A1572" s="6">
        <v>1569</v>
      </c>
      <c r="B1572" s="13" t="s">
        <v>1545</v>
      </c>
      <c r="C1572" s="6">
        <v>136.19999999999999</v>
      </c>
    </row>
    <row r="1573" spans="1:3" x14ac:dyDescent="0.25">
      <c r="A1573" s="6">
        <v>1570</v>
      </c>
      <c r="B1573" s="13" t="s">
        <v>1546</v>
      </c>
      <c r="C1573" s="6">
        <v>128.1</v>
      </c>
    </row>
    <row r="1574" spans="1:3" x14ac:dyDescent="0.25">
      <c r="A1574" s="6">
        <v>1571</v>
      </c>
      <c r="B1574" s="13" t="s">
        <v>1547</v>
      </c>
      <c r="C1574" s="6">
        <v>138.5</v>
      </c>
    </row>
    <row r="1575" spans="1:3" x14ac:dyDescent="0.25">
      <c r="A1575" s="6">
        <v>1572</v>
      </c>
      <c r="B1575" s="13" t="s">
        <v>1548</v>
      </c>
      <c r="C1575" s="6">
        <v>4136.5</v>
      </c>
    </row>
    <row r="1576" spans="1:3" x14ac:dyDescent="0.25">
      <c r="A1576" s="6">
        <v>1573</v>
      </c>
      <c r="B1576" s="13" t="s">
        <v>1549</v>
      </c>
      <c r="C1576" s="6">
        <v>133.69999999999999</v>
      </c>
    </row>
    <row r="1577" spans="1:3" x14ac:dyDescent="0.25">
      <c r="A1577" s="6">
        <v>1574</v>
      </c>
      <c r="B1577" s="13" t="s">
        <v>1550</v>
      </c>
      <c r="C1577" s="6">
        <v>10808.8</v>
      </c>
    </row>
    <row r="1578" spans="1:3" x14ac:dyDescent="0.25">
      <c r="A1578" s="6">
        <v>1575</v>
      </c>
      <c r="B1578" s="13" t="s">
        <v>1551</v>
      </c>
      <c r="C1578" s="6">
        <v>5175.6000000000004</v>
      </c>
    </row>
    <row r="1579" spans="1:3" x14ac:dyDescent="0.25">
      <c r="A1579" s="6">
        <v>1576</v>
      </c>
      <c r="B1579" s="13" t="s">
        <v>1552</v>
      </c>
      <c r="C1579" s="6">
        <v>3917.05</v>
      </c>
    </row>
    <row r="1580" spans="1:3" x14ac:dyDescent="0.25">
      <c r="A1580" s="6">
        <v>1577</v>
      </c>
      <c r="B1580" s="13" t="s">
        <v>1553</v>
      </c>
      <c r="C1580" s="6">
        <v>641.25</v>
      </c>
    </row>
    <row r="1581" spans="1:3" x14ac:dyDescent="0.25">
      <c r="A1581" s="6">
        <v>1578</v>
      </c>
      <c r="B1581" s="13" t="s">
        <v>1554</v>
      </c>
      <c r="C1581" s="6">
        <v>422.7</v>
      </c>
    </row>
    <row r="1582" spans="1:3" x14ac:dyDescent="0.25">
      <c r="A1582" s="6">
        <v>1579</v>
      </c>
      <c r="B1582" s="13" t="s">
        <v>1555</v>
      </c>
      <c r="C1582" s="6">
        <v>167.1</v>
      </c>
    </row>
    <row r="1583" spans="1:3" x14ac:dyDescent="0.25">
      <c r="A1583" s="6">
        <v>1580</v>
      </c>
      <c r="B1583" s="13" t="s">
        <v>1556</v>
      </c>
      <c r="C1583" s="6">
        <v>400.8</v>
      </c>
    </row>
    <row r="1584" spans="1:3" x14ac:dyDescent="0.25">
      <c r="A1584" s="6">
        <v>1581</v>
      </c>
      <c r="B1584" s="13" t="s">
        <v>1557</v>
      </c>
      <c r="C1584" s="6">
        <v>284.39999999999998</v>
      </c>
    </row>
    <row r="1585" spans="1:3" x14ac:dyDescent="0.25">
      <c r="A1585" s="6">
        <v>1582</v>
      </c>
      <c r="B1585" s="13" t="s">
        <v>1558</v>
      </c>
      <c r="C1585" s="6">
        <v>611.4</v>
      </c>
    </row>
    <row r="1586" spans="1:3" x14ac:dyDescent="0.25">
      <c r="A1586" s="6">
        <v>1583</v>
      </c>
      <c r="B1586" s="13" t="s">
        <v>1559</v>
      </c>
      <c r="C1586" s="6">
        <v>168</v>
      </c>
    </row>
    <row r="1587" spans="1:3" x14ac:dyDescent="0.25">
      <c r="A1587" s="6">
        <v>1584</v>
      </c>
      <c r="B1587" s="13" t="s">
        <v>1560</v>
      </c>
      <c r="C1587" s="6">
        <v>126.5</v>
      </c>
    </row>
    <row r="1588" spans="1:3" x14ac:dyDescent="0.25">
      <c r="A1588" s="6">
        <v>1585</v>
      </c>
      <c r="B1588" s="13" t="s">
        <v>1561</v>
      </c>
      <c r="C1588" s="6">
        <v>126.5</v>
      </c>
    </row>
    <row r="1589" spans="1:3" x14ac:dyDescent="0.25">
      <c r="A1589" s="6">
        <v>1586</v>
      </c>
      <c r="B1589" s="13" t="s">
        <v>1562</v>
      </c>
      <c r="C1589" s="6">
        <v>110.4</v>
      </c>
    </row>
    <row r="1590" spans="1:3" x14ac:dyDescent="0.25">
      <c r="A1590" s="6">
        <v>1587</v>
      </c>
      <c r="B1590" s="13" t="s">
        <v>1563</v>
      </c>
      <c r="C1590" s="6">
        <v>109.4</v>
      </c>
    </row>
    <row r="1591" spans="1:3" x14ac:dyDescent="0.25">
      <c r="A1591" s="6">
        <v>1588</v>
      </c>
      <c r="B1591" s="13" t="s">
        <v>1564</v>
      </c>
      <c r="C1591" s="6">
        <v>110.9</v>
      </c>
    </row>
    <row r="1592" spans="1:3" x14ac:dyDescent="0.25">
      <c r="A1592" s="6">
        <v>1589</v>
      </c>
      <c r="B1592" s="13" t="s">
        <v>1565</v>
      </c>
      <c r="C1592" s="6">
        <v>159.9</v>
      </c>
    </row>
    <row r="1593" spans="1:3" x14ac:dyDescent="0.25">
      <c r="A1593" s="6">
        <v>1590</v>
      </c>
      <c r="B1593" s="13" t="s">
        <v>1566</v>
      </c>
      <c r="C1593" s="6">
        <v>141.30000000000001</v>
      </c>
    </row>
    <row r="1594" spans="1:3" x14ac:dyDescent="0.25">
      <c r="A1594" s="6">
        <v>1591</v>
      </c>
      <c r="B1594" s="13" t="s">
        <v>1567</v>
      </c>
      <c r="C1594" s="6">
        <v>109.1</v>
      </c>
    </row>
    <row r="1595" spans="1:3" x14ac:dyDescent="0.25">
      <c r="A1595" s="6">
        <v>1592</v>
      </c>
      <c r="B1595" s="13" t="s">
        <v>1568</v>
      </c>
      <c r="C1595" s="6">
        <v>144.4</v>
      </c>
    </row>
    <row r="1596" spans="1:3" x14ac:dyDescent="0.25">
      <c r="A1596" s="6">
        <v>1593</v>
      </c>
      <c r="B1596" s="13" t="s">
        <v>1569</v>
      </c>
      <c r="C1596" s="6">
        <v>148.5</v>
      </c>
    </row>
    <row r="1597" spans="1:3" x14ac:dyDescent="0.25">
      <c r="A1597" s="6">
        <v>1594</v>
      </c>
      <c r="B1597" s="13" t="s">
        <v>1570</v>
      </c>
      <c r="C1597" s="6">
        <v>148.69999999999999</v>
      </c>
    </row>
    <row r="1598" spans="1:3" x14ac:dyDescent="0.25">
      <c r="A1598" s="6">
        <v>1595</v>
      </c>
      <c r="B1598" s="13" t="s">
        <v>1571</v>
      </c>
      <c r="C1598" s="6">
        <v>804</v>
      </c>
    </row>
    <row r="1599" spans="1:3" x14ac:dyDescent="0.25">
      <c r="A1599" s="6">
        <v>1596</v>
      </c>
      <c r="B1599" s="13" t="s">
        <v>1572</v>
      </c>
      <c r="C1599" s="6">
        <v>855</v>
      </c>
    </row>
    <row r="1600" spans="1:3" x14ac:dyDescent="0.25">
      <c r="A1600" s="6">
        <v>1597</v>
      </c>
      <c r="B1600" s="13" t="s">
        <v>1573</v>
      </c>
      <c r="C1600" s="6">
        <v>1233.5</v>
      </c>
    </row>
    <row r="1601" spans="1:3" x14ac:dyDescent="0.25">
      <c r="A1601" s="6">
        <v>1598</v>
      </c>
      <c r="B1601" s="13" t="s">
        <v>1574</v>
      </c>
      <c r="C1601" s="6">
        <v>831.6</v>
      </c>
    </row>
    <row r="1602" spans="1:3" x14ac:dyDescent="0.25">
      <c r="A1602" s="6">
        <v>1599</v>
      </c>
      <c r="B1602" s="13" t="s">
        <v>1575</v>
      </c>
      <c r="C1602" s="6">
        <v>372.5</v>
      </c>
    </row>
    <row r="1603" spans="1:3" x14ac:dyDescent="0.25">
      <c r="A1603" s="6">
        <v>1600</v>
      </c>
      <c r="B1603" s="13" t="s">
        <v>1576</v>
      </c>
      <c r="C1603" s="6">
        <v>558.75</v>
      </c>
    </row>
    <row r="1604" spans="1:3" x14ac:dyDescent="0.25">
      <c r="A1604" s="6">
        <v>1601</v>
      </c>
      <c r="B1604" s="13" t="s">
        <v>1577</v>
      </c>
      <c r="C1604" s="6">
        <v>320.39999999999998</v>
      </c>
    </row>
    <row r="1605" spans="1:3" x14ac:dyDescent="0.25">
      <c r="A1605" s="6">
        <v>1602</v>
      </c>
      <c r="B1605" s="13" t="s">
        <v>1578</v>
      </c>
      <c r="C1605" s="6">
        <v>570.9</v>
      </c>
    </row>
    <row r="1606" spans="1:3" x14ac:dyDescent="0.25">
      <c r="A1606" s="6">
        <v>1603</v>
      </c>
      <c r="B1606" s="13" t="s">
        <v>1579</v>
      </c>
      <c r="C1606" s="6">
        <v>932.3</v>
      </c>
    </row>
    <row r="1607" spans="1:3" x14ac:dyDescent="0.25">
      <c r="A1607" s="6">
        <v>1604</v>
      </c>
      <c r="B1607" s="13" t="s">
        <v>1580</v>
      </c>
      <c r="C1607" s="6">
        <v>1570.8</v>
      </c>
    </row>
    <row r="1608" spans="1:3" x14ac:dyDescent="0.25">
      <c r="A1608" s="6">
        <v>1605</v>
      </c>
      <c r="B1608" s="14" t="s">
        <v>3156</v>
      </c>
      <c r="C1608" s="6">
        <v>2847.2</v>
      </c>
    </row>
    <row r="1609" spans="1:3" x14ac:dyDescent="0.25">
      <c r="A1609" s="6">
        <v>1606</v>
      </c>
      <c r="B1609" s="13" t="s">
        <v>1581</v>
      </c>
      <c r="C1609" s="6">
        <v>2757.2</v>
      </c>
    </row>
    <row r="1610" spans="1:3" x14ac:dyDescent="0.25">
      <c r="A1610" s="6">
        <v>1607</v>
      </c>
      <c r="B1610" s="13" t="s">
        <v>1582</v>
      </c>
      <c r="C1610" s="6">
        <v>5857.27</v>
      </c>
    </row>
    <row r="1611" spans="1:3" x14ac:dyDescent="0.25">
      <c r="A1611" s="6">
        <v>1608</v>
      </c>
      <c r="B1611" s="13" t="s">
        <v>1583</v>
      </c>
      <c r="C1611" s="6">
        <v>6079</v>
      </c>
    </row>
    <row r="1612" spans="1:3" x14ac:dyDescent="0.25">
      <c r="A1612" s="6">
        <v>1609</v>
      </c>
      <c r="B1612" s="13" t="s">
        <v>1584</v>
      </c>
      <c r="C1612" s="6">
        <v>4206.5</v>
      </c>
    </row>
    <row r="1613" spans="1:3" x14ac:dyDescent="0.25">
      <c r="A1613" s="6">
        <v>1610</v>
      </c>
      <c r="B1613" s="13" t="s">
        <v>1585</v>
      </c>
      <c r="C1613" s="6">
        <v>13096.3</v>
      </c>
    </row>
    <row r="1614" spans="1:3" x14ac:dyDescent="0.25">
      <c r="A1614" s="6">
        <v>1611</v>
      </c>
      <c r="B1614" s="13" t="s">
        <v>1586</v>
      </c>
      <c r="C1614" s="6">
        <v>663.8</v>
      </c>
    </row>
    <row r="1615" spans="1:3" x14ac:dyDescent="0.25">
      <c r="A1615" s="6">
        <v>1612</v>
      </c>
      <c r="B1615" s="13" t="s">
        <v>1587</v>
      </c>
      <c r="C1615" s="6">
        <v>812.5</v>
      </c>
    </row>
    <row r="1616" spans="1:3" x14ac:dyDescent="0.25">
      <c r="A1616" s="6">
        <v>1613</v>
      </c>
      <c r="B1616" s="13" t="s">
        <v>1588</v>
      </c>
      <c r="C1616" s="6">
        <v>2158.1999999999998</v>
      </c>
    </row>
    <row r="1617" spans="1:3" x14ac:dyDescent="0.25">
      <c r="A1617" s="6">
        <v>1614</v>
      </c>
      <c r="B1617" s="13" t="s">
        <v>1589</v>
      </c>
      <c r="C1617" s="6">
        <v>588.6</v>
      </c>
    </row>
    <row r="1618" spans="1:3" x14ac:dyDescent="0.25">
      <c r="A1618" s="6">
        <v>1615</v>
      </c>
      <c r="B1618" s="13" t="s">
        <v>1590</v>
      </c>
      <c r="C1618" s="6">
        <v>783</v>
      </c>
    </row>
    <row r="1619" spans="1:3" x14ac:dyDescent="0.25">
      <c r="A1619" s="6">
        <v>1616</v>
      </c>
      <c r="B1619" s="13" t="s">
        <v>1591</v>
      </c>
      <c r="C1619" s="6">
        <v>3858.5</v>
      </c>
    </row>
    <row r="1620" spans="1:3" x14ac:dyDescent="0.25">
      <c r="A1620" s="6">
        <v>1617</v>
      </c>
      <c r="B1620" s="13" t="s">
        <v>1592</v>
      </c>
      <c r="C1620" s="6">
        <v>2148.6999999999998</v>
      </c>
    </row>
    <row r="1621" spans="1:3" x14ac:dyDescent="0.25">
      <c r="A1621" s="6">
        <v>1618</v>
      </c>
      <c r="B1621" s="13" t="s">
        <v>1593</v>
      </c>
      <c r="C1621" s="6">
        <v>1220.8</v>
      </c>
    </row>
    <row r="1622" spans="1:3" x14ac:dyDescent="0.25">
      <c r="A1622" s="6">
        <v>1619</v>
      </c>
      <c r="B1622" s="13" t="s">
        <v>1594</v>
      </c>
      <c r="C1622" s="6">
        <v>2250.3000000000002</v>
      </c>
    </row>
    <row r="1623" spans="1:3" x14ac:dyDescent="0.25">
      <c r="A1623" s="6">
        <v>1620</v>
      </c>
      <c r="B1623" s="13" t="s">
        <v>1595</v>
      </c>
      <c r="C1623" s="6">
        <v>3119.7</v>
      </c>
    </row>
    <row r="1624" spans="1:3" x14ac:dyDescent="0.25">
      <c r="A1624" s="6">
        <v>1621</v>
      </c>
      <c r="B1624" s="13" t="s">
        <v>1596</v>
      </c>
      <c r="C1624" s="6">
        <v>5368.5</v>
      </c>
    </row>
    <row r="1625" spans="1:3" x14ac:dyDescent="0.25">
      <c r="A1625" s="6">
        <v>1622</v>
      </c>
      <c r="B1625" s="13" t="s">
        <v>1597</v>
      </c>
      <c r="C1625" s="6">
        <v>1445.2</v>
      </c>
    </row>
    <row r="1626" spans="1:3" x14ac:dyDescent="0.25">
      <c r="A1626" s="6">
        <v>1623</v>
      </c>
      <c r="B1626" s="13" t="s">
        <v>1598</v>
      </c>
      <c r="C1626" s="6">
        <v>6262.4</v>
      </c>
    </row>
    <row r="1627" spans="1:3" x14ac:dyDescent="0.25">
      <c r="A1627" s="6">
        <v>1624</v>
      </c>
      <c r="B1627" s="13" t="s">
        <v>1599</v>
      </c>
      <c r="C1627" s="6">
        <v>2076.9</v>
      </c>
    </row>
    <row r="1628" spans="1:3" x14ac:dyDescent="0.25">
      <c r="A1628" s="6">
        <v>1625</v>
      </c>
      <c r="B1628" s="13" t="s">
        <v>1600</v>
      </c>
      <c r="C1628" s="6">
        <v>1461.6</v>
      </c>
    </row>
    <row r="1629" spans="1:3" x14ac:dyDescent="0.25">
      <c r="A1629" s="6">
        <v>1626</v>
      </c>
      <c r="B1629" s="14" t="s">
        <v>1850</v>
      </c>
      <c r="C1629" s="6">
        <v>5558.95</v>
      </c>
    </row>
    <row r="1630" spans="1:3" x14ac:dyDescent="0.25">
      <c r="A1630" s="6">
        <v>1627</v>
      </c>
      <c r="B1630" s="13" t="s">
        <v>1601</v>
      </c>
      <c r="C1630" s="6">
        <v>1444.7</v>
      </c>
    </row>
    <row r="1631" spans="1:3" x14ac:dyDescent="0.25">
      <c r="A1631" s="6">
        <v>1628</v>
      </c>
      <c r="B1631" s="13" t="s">
        <v>1602</v>
      </c>
      <c r="C1631" s="6">
        <v>914.6</v>
      </c>
    </row>
    <row r="1632" spans="1:3" x14ac:dyDescent="0.25">
      <c r="A1632" s="6">
        <v>1629</v>
      </c>
      <c r="B1632" s="13" t="s">
        <v>1603</v>
      </c>
      <c r="C1632" s="6">
        <v>1015</v>
      </c>
    </row>
    <row r="1633" spans="1:3" x14ac:dyDescent="0.25">
      <c r="A1633" s="6">
        <v>1630</v>
      </c>
      <c r="B1633" s="13" t="s">
        <v>1604</v>
      </c>
      <c r="C1633" s="6">
        <v>730.1</v>
      </c>
    </row>
    <row r="1634" spans="1:3" x14ac:dyDescent="0.25">
      <c r="A1634" s="6">
        <v>1631</v>
      </c>
      <c r="B1634" s="13" t="s">
        <v>1605</v>
      </c>
      <c r="C1634" s="6">
        <v>4687.5</v>
      </c>
    </row>
    <row r="1635" spans="1:3" x14ac:dyDescent="0.25">
      <c r="A1635" s="6">
        <v>1632</v>
      </c>
      <c r="B1635" s="13" t="s">
        <v>1606</v>
      </c>
      <c r="C1635" s="6">
        <v>2123.4</v>
      </c>
    </row>
    <row r="1636" spans="1:3" x14ac:dyDescent="0.25">
      <c r="A1636" s="6">
        <v>1633</v>
      </c>
      <c r="B1636" s="13" t="s">
        <v>1607</v>
      </c>
      <c r="C1636" s="6">
        <v>3023.1</v>
      </c>
    </row>
    <row r="1637" spans="1:3" x14ac:dyDescent="0.25">
      <c r="A1637" s="6">
        <v>1634</v>
      </c>
      <c r="B1637" s="13" t="s">
        <v>1608</v>
      </c>
      <c r="C1637" s="6">
        <v>2552.6</v>
      </c>
    </row>
    <row r="1638" spans="1:3" x14ac:dyDescent="0.25">
      <c r="A1638" s="6">
        <v>1635</v>
      </c>
      <c r="B1638" s="13" t="s">
        <v>1609</v>
      </c>
      <c r="C1638" s="6">
        <v>1012.5</v>
      </c>
    </row>
    <row r="1639" spans="1:3" x14ac:dyDescent="0.25">
      <c r="A1639" s="6">
        <v>1636</v>
      </c>
      <c r="B1639" s="13" t="s">
        <v>1610</v>
      </c>
      <c r="C1639" s="6">
        <v>3285.5</v>
      </c>
    </row>
    <row r="1640" spans="1:3" x14ac:dyDescent="0.25">
      <c r="A1640" s="6">
        <v>1637</v>
      </c>
      <c r="B1640" s="13" t="s">
        <v>1611</v>
      </c>
      <c r="C1640" s="6">
        <v>633.75</v>
      </c>
    </row>
    <row r="1641" spans="1:3" x14ac:dyDescent="0.25">
      <c r="A1641" s="6">
        <v>1638</v>
      </c>
      <c r="B1641" s="13" t="s">
        <v>1612</v>
      </c>
      <c r="C1641" s="6">
        <v>721.1</v>
      </c>
    </row>
    <row r="1642" spans="1:3" x14ac:dyDescent="0.25">
      <c r="A1642" s="6">
        <v>1639</v>
      </c>
      <c r="B1642" s="13" t="s">
        <v>1613</v>
      </c>
      <c r="C1642" s="6">
        <v>421.7</v>
      </c>
    </row>
    <row r="1643" spans="1:3" x14ac:dyDescent="0.25">
      <c r="A1643" s="6">
        <v>1640</v>
      </c>
      <c r="B1643" s="13" t="s">
        <v>1614</v>
      </c>
      <c r="C1643" s="6">
        <v>423.6</v>
      </c>
    </row>
    <row r="1644" spans="1:3" x14ac:dyDescent="0.25">
      <c r="A1644" s="6">
        <v>1641</v>
      </c>
      <c r="B1644" s="13" t="s">
        <v>1615</v>
      </c>
      <c r="C1644" s="6">
        <v>1059.5999999999999</v>
      </c>
    </row>
    <row r="1645" spans="1:3" x14ac:dyDescent="0.25">
      <c r="A1645" s="6">
        <v>1642</v>
      </c>
      <c r="B1645" s="13" t="s">
        <v>1616</v>
      </c>
      <c r="C1645" s="6">
        <v>2765.4</v>
      </c>
    </row>
    <row r="1646" spans="1:3" x14ac:dyDescent="0.25">
      <c r="A1646" s="6">
        <v>1643</v>
      </c>
      <c r="B1646" s="13" t="s">
        <v>1617</v>
      </c>
      <c r="C1646" s="6">
        <v>293.7</v>
      </c>
    </row>
    <row r="1647" spans="1:3" x14ac:dyDescent="0.25">
      <c r="A1647" s="6">
        <v>1644</v>
      </c>
      <c r="B1647" s="13" t="s">
        <v>1618</v>
      </c>
      <c r="C1647" s="6">
        <v>573.6</v>
      </c>
    </row>
    <row r="1648" spans="1:3" x14ac:dyDescent="0.25">
      <c r="A1648" s="6">
        <v>1645</v>
      </c>
      <c r="B1648" s="13" t="s">
        <v>1619</v>
      </c>
      <c r="C1648" s="6">
        <v>4000</v>
      </c>
    </row>
    <row r="1649" spans="1:3" x14ac:dyDescent="0.25">
      <c r="A1649" s="6">
        <v>1646</v>
      </c>
      <c r="B1649" s="13" t="s">
        <v>1620</v>
      </c>
      <c r="C1649" s="6">
        <v>1073.5999999999999</v>
      </c>
    </row>
    <row r="1650" spans="1:3" x14ac:dyDescent="0.25">
      <c r="A1650" s="6">
        <v>1647</v>
      </c>
      <c r="B1650" s="13" t="s">
        <v>1621</v>
      </c>
      <c r="C1650" s="6">
        <v>764.1</v>
      </c>
    </row>
    <row r="1651" spans="1:3" x14ac:dyDescent="0.25">
      <c r="A1651" s="6">
        <v>1648</v>
      </c>
      <c r="B1651" s="13" t="s">
        <v>1622</v>
      </c>
      <c r="C1651" s="6">
        <v>3849.92</v>
      </c>
    </row>
    <row r="1652" spans="1:3" x14ac:dyDescent="0.25">
      <c r="A1652" s="6">
        <v>1649</v>
      </c>
      <c r="B1652" s="14" t="s">
        <v>1851</v>
      </c>
      <c r="C1652" s="6">
        <v>3761.35</v>
      </c>
    </row>
    <row r="1653" spans="1:3" x14ac:dyDescent="0.25">
      <c r="A1653" s="6">
        <v>1650</v>
      </c>
      <c r="B1653" s="13" t="s">
        <v>1623</v>
      </c>
      <c r="C1653" s="6">
        <v>4246.5</v>
      </c>
    </row>
    <row r="1654" spans="1:3" x14ac:dyDescent="0.25">
      <c r="A1654" s="6">
        <v>1651</v>
      </c>
      <c r="B1654" s="13" t="s">
        <v>1624</v>
      </c>
      <c r="C1654" s="6">
        <v>1378.1</v>
      </c>
    </row>
    <row r="1655" spans="1:3" x14ac:dyDescent="0.25">
      <c r="A1655" s="6">
        <v>1652</v>
      </c>
      <c r="B1655" s="13" t="s">
        <v>1625</v>
      </c>
      <c r="C1655" s="6">
        <v>404.7</v>
      </c>
    </row>
    <row r="1656" spans="1:3" x14ac:dyDescent="0.25">
      <c r="A1656" s="6">
        <v>1653</v>
      </c>
      <c r="B1656" s="13" t="s">
        <v>1626</v>
      </c>
      <c r="C1656" s="6">
        <v>895.8</v>
      </c>
    </row>
    <row r="1657" spans="1:3" x14ac:dyDescent="0.25">
      <c r="A1657" s="6">
        <v>1654</v>
      </c>
      <c r="B1657" s="13" t="s">
        <v>1627</v>
      </c>
      <c r="C1657" s="6">
        <v>1785.8</v>
      </c>
    </row>
    <row r="1658" spans="1:3" x14ac:dyDescent="0.25">
      <c r="A1658" s="6">
        <v>1655</v>
      </c>
      <c r="B1658" s="13" t="s">
        <v>1628</v>
      </c>
      <c r="C1658" s="6">
        <v>4045.1</v>
      </c>
    </row>
    <row r="1659" spans="1:3" x14ac:dyDescent="0.25">
      <c r="A1659" s="6">
        <v>1656</v>
      </c>
      <c r="B1659" s="13" t="s">
        <v>1629</v>
      </c>
      <c r="C1659" s="6">
        <v>3975.35</v>
      </c>
    </row>
    <row r="1660" spans="1:3" x14ac:dyDescent="0.25">
      <c r="A1660" s="6">
        <v>1657</v>
      </c>
      <c r="B1660" s="13" t="s">
        <v>1630</v>
      </c>
      <c r="C1660" s="6">
        <v>2972.6</v>
      </c>
    </row>
    <row r="1661" spans="1:3" x14ac:dyDescent="0.25">
      <c r="A1661" s="6">
        <v>1658</v>
      </c>
      <c r="B1661" s="13" t="s">
        <v>1631</v>
      </c>
      <c r="C1661" s="6">
        <v>5102.25</v>
      </c>
    </row>
    <row r="1662" spans="1:3" x14ac:dyDescent="0.25">
      <c r="A1662" s="6">
        <v>1659</v>
      </c>
      <c r="B1662" s="13" t="s">
        <v>1632</v>
      </c>
      <c r="C1662" s="6">
        <v>1012.4</v>
      </c>
    </row>
    <row r="1663" spans="1:3" x14ac:dyDescent="0.25">
      <c r="A1663" s="6">
        <v>1660</v>
      </c>
      <c r="B1663" s="13" t="s">
        <v>1633</v>
      </c>
      <c r="C1663" s="6">
        <v>335.4</v>
      </c>
    </row>
    <row r="1664" spans="1:3" x14ac:dyDescent="0.25">
      <c r="A1664" s="6">
        <v>1661</v>
      </c>
      <c r="B1664" s="13" t="s">
        <v>1634</v>
      </c>
      <c r="C1664" s="6">
        <v>168.7</v>
      </c>
    </row>
    <row r="1665" spans="1:3" x14ac:dyDescent="0.25">
      <c r="A1665" s="6">
        <v>1662</v>
      </c>
      <c r="B1665" s="13" t="s">
        <v>1635</v>
      </c>
      <c r="C1665" s="6">
        <v>843</v>
      </c>
    </row>
    <row r="1666" spans="1:3" x14ac:dyDescent="0.25">
      <c r="A1666" s="6">
        <v>1663</v>
      </c>
      <c r="B1666" s="13" t="s">
        <v>1636</v>
      </c>
      <c r="C1666" s="6">
        <v>717.8</v>
      </c>
    </row>
    <row r="1667" spans="1:3" x14ac:dyDescent="0.25">
      <c r="A1667" s="6">
        <v>1664</v>
      </c>
      <c r="B1667" s="13" t="s">
        <v>1637</v>
      </c>
      <c r="C1667" s="6">
        <v>165.1</v>
      </c>
    </row>
    <row r="1668" spans="1:3" x14ac:dyDescent="0.25">
      <c r="A1668" s="6">
        <v>1665</v>
      </c>
      <c r="B1668" s="13" t="s">
        <v>1638</v>
      </c>
      <c r="C1668" s="6">
        <v>5993.85</v>
      </c>
    </row>
    <row r="1669" spans="1:3" x14ac:dyDescent="0.25">
      <c r="A1669" s="6">
        <v>1666</v>
      </c>
      <c r="B1669" s="13" t="s">
        <v>1639</v>
      </c>
      <c r="C1669" s="6">
        <v>2133.9</v>
      </c>
    </row>
    <row r="1670" spans="1:3" x14ac:dyDescent="0.25">
      <c r="A1670" s="6">
        <v>1667</v>
      </c>
      <c r="B1670" s="13" t="s">
        <v>1640</v>
      </c>
      <c r="C1670" s="6">
        <v>6585.15</v>
      </c>
    </row>
    <row r="1671" spans="1:3" x14ac:dyDescent="0.25">
      <c r="A1671" s="6">
        <v>1668</v>
      </c>
      <c r="B1671" s="13" t="s">
        <v>1641</v>
      </c>
      <c r="C1671" s="6">
        <v>422.6</v>
      </c>
    </row>
    <row r="1672" spans="1:3" x14ac:dyDescent="0.25">
      <c r="A1672" s="6">
        <v>1669</v>
      </c>
      <c r="B1672" s="13" t="s">
        <v>1642</v>
      </c>
      <c r="C1672" s="6">
        <v>171.6</v>
      </c>
    </row>
    <row r="1673" spans="1:3" x14ac:dyDescent="0.25">
      <c r="A1673" s="6">
        <v>1670</v>
      </c>
      <c r="B1673" s="13" t="s">
        <v>1643</v>
      </c>
      <c r="C1673" s="6">
        <v>348.2</v>
      </c>
    </row>
    <row r="1674" spans="1:3" x14ac:dyDescent="0.25">
      <c r="A1674" s="6">
        <v>1671</v>
      </c>
      <c r="B1674" s="13" t="s">
        <v>1644</v>
      </c>
      <c r="C1674" s="6">
        <v>1006.2</v>
      </c>
    </row>
    <row r="1675" spans="1:3" x14ac:dyDescent="0.25">
      <c r="A1675" s="6">
        <v>1672</v>
      </c>
      <c r="B1675" s="13" t="s">
        <v>1645</v>
      </c>
      <c r="C1675" s="6">
        <v>128</v>
      </c>
    </row>
    <row r="1676" spans="1:3" x14ac:dyDescent="0.25">
      <c r="A1676" s="6">
        <v>1673</v>
      </c>
      <c r="B1676" s="13" t="s">
        <v>1646</v>
      </c>
      <c r="C1676" s="6">
        <v>612.9</v>
      </c>
    </row>
    <row r="1677" spans="1:3" x14ac:dyDescent="0.25">
      <c r="A1677" s="6">
        <v>1674</v>
      </c>
      <c r="B1677" s="13" t="s">
        <v>1647</v>
      </c>
      <c r="C1677" s="6">
        <v>778</v>
      </c>
    </row>
    <row r="1678" spans="1:3" x14ac:dyDescent="0.25">
      <c r="A1678" s="6">
        <v>1675</v>
      </c>
      <c r="B1678" s="13" t="s">
        <v>1648</v>
      </c>
      <c r="C1678" s="6">
        <v>570</v>
      </c>
    </row>
    <row r="1679" spans="1:3" x14ac:dyDescent="0.25">
      <c r="A1679" s="6">
        <v>1676</v>
      </c>
      <c r="B1679" s="13" t="s">
        <v>1649</v>
      </c>
      <c r="C1679" s="6">
        <v>224</v>
      </c>
    </row>
    <row r="1680" spans="1:3" x14ac:dyDescent="0.25">
      <c r="A1680" s="6">
        <v>1677</v>
      </c>
      <c r="B1680" s="13" t="s">
        <v>1650</v>
      </c>
      <c r="C1680" s="6">
        <v>105.9</v>
      </c>
    </row>
    <row r="1681" spans="1:3" x14ac:dyDescent="0.25">
      <c r="A1681" s="6">
        <v>1678</v>
      </c>
      <c r="B1681" s="13" t="s">
        <v>1651</v>
      </c>
      <c r="C1681" s="6">
        <v>155.69999999999999</v>
      </c>
    </row>
    <row r="1682" spans="1:3" x14ac:dyDescent="0.25">
      <c r="A1682" s="6">
        <v>1679</v>
      </c>
      <c r="B1682" s="13" t="s">
        <v>1652</v>
      </c>
      <c r="C1682" s="6">
        <v>133.5</v>
      </c>
    </row>
    <row r="1683" spans="1:3" x14ac:dyDescent="0.25">
      <c r="A1683" s="6">
        <v>1680</v>
      </c>
      <c r="B1683" s="13" t="s">
        <v>1653</v>
      </c>
      <c r="C1683" s="6">
        <v>132.1</v>
      </c>
    </row>
    <row r="1684" spans="1:3" x14ac:dyDescent="0.25">
      <c r="A1684" s="6">
        <v>1681</v>
      </c>
      <c r="B1684" s="13" t="s">
        <v>1654</v>
      </c>
      <c r="C1684" s="6">
        <v>134.4</v>
      </c>
    </row>
    <row r="1685" spans="1:3" x14ac:dyDescent="0.25">
      <c r="A1685" s="6">
        <v>1682</v>
      </c>
      <c r="B1685" s="13" t="s">
        <v>1655</v>
      </c>
      <c r="C1685" s="6">
        <v>3907.8</v>
      </c>
    </row>
    <row r="1686" spans="1:3" x14ac:dyDescent="0.25">
      <c r="A1686" s="6">
        <v>1683</v>
      </c>
      <c r="B1686" s="13" t="s">
        <v>1656</v>
      </c>
      <c r="C1686" s="6">
        <v>2039.2</v>
      </c>
    </row>
    <row r="1687" spans="1:3" x14ac:dyDescent="0.25">
      <c r="A1687" s="6">
        <v>1684</v>
      </c>
      <c r="B1687" s="13" t="s">
        <v>1657</v>
      </c>
      <c r="C1687" s="6">
        <v>2242.3000000000002</v>
      </c>
    </row>
    <row r="1688" spans="1:3" x14ac:dyDescent="0.25">
      <c r="A1688" s="6">
        <v>1685</v>
      </c>
      <c r="B1688" s="13" t="s">
        <v>1658</v>
      </c>
      <c r="C1688" s="6">
        <v>2201.8000000000002</v>
      </c>
    </row>
    <row r="1689" spans="1:3" x14ac:dyDescent="0.25">
      <c r="A1689" s="6">
        <v>1686</v>
      </c>
      <c r="B1689" s="13" t="s">
        <v>1659</v>
      </c>
      <c r="C1689" s="6">
        <v>2271.3000000000002</v>
      </c>
    </row>
    <row r="1690" spans="1:3" x14ac:dyDescent="0.25">
      <c r="A1690" s="6">
        <v>1687</v>
      </c>
      <c r="B1690" s="13" t="s">
        <v>1660</v>
      </c>
      <c r="C1690" s="6">
        <v>135.19999999999999</v>
      </c>
    </row>
    <row r="1691" spans="1:3" x14ac:dyDescent="0.25">
      <c r="A1691" s="6">
        <v>1688</v>
      </c>
      <c r="B1691" s="13" t="s">
        <v>1661</v>
      </c>
      <c r="C1691" s="6">
        <v>119.9</v>
      </c>
    </row>
    <row r="1692" spans="1:3" x14ac:dyDescent="0.25">
      <c r="A1692" s="6">
        <v>1689</v>
      </c>
      <c r="B1692" s="13" t="s">
        <v>1662</v>
      </c>
      <c r="C1692" s="6">
        <v>856.5</v>
      </c>
    </row>
    <row r="1693" spans="1:3" x14ac:dyDescent="0.25">
      <c r="A1693" s="6">
        <v>1690</v>
      </c>
      <c r="B1693" s="13" t="s">
        <v>1663</v>
      </c>
      <c r="C1693" s="6">
        <v>715.5</v>
      </c>
    </row>
    <row r="1694" spans="1:3" x14ac:dyDescent="0.25">
      <c r="A1694" s="6">
        <v>1691</v>
      </c>
      <c r="B1694" s="13" t="s">
        <v>1664</v>
      </c>
      <c r="C1694" s="6">
        <v>906</v>
      </c>
    </row>
    <row r="1695" spans="1:3" x14ac:dyDescent="0.25">
      <c r="A1695" s="6">
        <v>1692</v>
      </c>
      <c r="B1695" s="13" t="s">
        <v>1665</v>
      </c>
      <c r="C1695" s="6">
        <v>88.8</v>
      </c>
    </row>
    <row r="1696" spans="1:3" x14ac:dyDescent="0.25">
      <c r="A1696" s="6">
        <v>1693</v>
      </c>
      <c r="B1696" s="13" t="s">
        <v>1666</v>
      </c>
      <c r="C1696" s="6">
        <v>926</v>
      </c>
    </row>
    <row r="1697" spans="1:3" x14ac:dyDescent="0.25">
      <c r="A1697" s="6">
        <v>1694</v>
      </c>
      <c r="B1697" s="13" t="s">
        <v>1667</v>
      </c>
      <c r="C1697" s="6">
        <v>843.75</v>
      </c>
    </row>
    <row r="1698" spans="1:3" x14ac:dyDescent="0.25">
      <c r="A1698" s="6">
        <v>1695</v>
      </c>
      <c r="B1698" s="13" t="s">
        <v>1668</v>
      </c>
      <c r="C1698" s="6">
        <v>990.6</v>
      </c>
    </row>
    <row r="1699" spans="1:3" x14ac:dyDescent="0.25">
      <c r="A1699" s="6">
        <v>1696</v>
      </c>
      <c r="B1699" s="13" t="s">
        <v>1669</v>
      </c>
      <c r="C1699" s="6">
        <v>963.3</v>
      </c>
    </row>
    <row r="1700" spans="1:3" x14ac:dyDescent="0.25">
      <c r="A1700" s="6">
        <v>1697</v>
      </c>
      <c r="B1700" s="13" t="s">
        <v>1670</v>
      </c>
      <c r="C1700" s="6">
        <v>2733.67</v>
      </c>
    </row>
    <row r="1701" spans="1:3" x14ac:dyDescent="0.25">
      <c r="A1701" s="6">
        <v>1698</v>
      </c>
      <c r="B1701" s="13" t="s">
        <v>1671</v>
      </c>
      <c r="C1701" s="6">
        <v>135.5</v>
      </c>
    </row>
    <row r="1702" spans="1:3" x14ac:dyDescent="0.25">
      <c r="A1702" s="6">
        <v>1699</v>
      </c>
      <c r="B1702" s="13" t="s">
        <v>1672</v>
      </c>
      <c r="C1702" s="6">
        <v>134.80000000000001</v>
      </c>
    </row>
    <row r="1703" spans="1:3" x14ac:dyDescent="0.25">
      <c r="A1703" s="6">
        <v>1700</v>
      </c>
      <c r="B1703" s="13" t="s">
        <v>1673</v>
      </c>
      <c r="C1703" s="6">
        <v>137</v>
      </c>
    </row>
    <row r="1704" spans="1:3" x14ac:dyDescent="0.25">
      <c r="A1704" s="6">
        <v>1701</v>
      </c>
      <c r="B1704" s="13" t="s">
        <v>1674</v>
      </c>
      <c r="C1704" s="6">
        <v>469.7</v>
      </c>
    </row>
    <row r="1705" spans="1:3" x14ac:dyDescent="0.25">
      <c r="A1705" s="6">
        <v>1702</v>
      </c>
      <c r="B1705" s="13" t="s">
        <v>1675</v>
      </c>
      <c r="C1705" s="6">
        <v>883.2</v>
      </c>
    </row>
    <row r="1706" spans="1:3" x14ac:dyDescent="0.25">
      <c r="A1706" s="6">
        <v>1703</v>
      </c>
      <c r="B1706" s="13" t="s">
        <v>1676</v>
      </c>
      <c r="C1706" s="6">
        <v>588.29999999999995</v>
      </c>
    </row>
    <row r="1707" spans="1:3" x14ac:dyDescent="0.25">
      <c r="A1707" s="6">
        <v>1704</v>
      </c>
      <c r="B1707" s="13" t="s">
        <v>1677</v>
      </c>
      <c r="C1707" s="6">
        <v>551</v>
      </c>
    </row>
    <row r="1708" spans="1:3" x14ac:dyDescent="0.25">
      <c r="A1708" s="6">
        <v>1705</v>
      </c>
      <c r="B1708" s="13" t="s">
        <v>1678</v>
      </c>
      <c r="C1708" s="6">
        <v>369</v>
      </c>
    </row>
    <row r="1709" spans="1:3" x14ac:dyDescent="0.25">
      <c r="A1709" s="6">
        <v>1706</v>
      </c>
      <c r="B1709" s="13" t="s">
        <v>1679</v>
      </c>
      <c r="C1709" s="6">
        <v>158.4</v>
      </c>
    </row>
    <row r="1710" spans="1:3" x14ac:dyDescent="0.25">
      <c r="A1710" s="6">
        <v>1707</v>
      </c>
      <c r="B1710" s="13" t="s">
        <v>1680</v>
      </c>
      <c r="C1710" s="6">
        <v>140.4</v>
      </c>
    </row>
    <row r="1711" spans="1:3" x14ac:dyDescent="0.25">
      <c r="A1711" s="6">
        <v>1708</v>
      </c>
      <c r="B1711" s="13" t="s">
        <v>1681</v>
      </c>
      <c r="C1711" s="6">
        <v>134.19999999999999</v>
      </c>
    </row>
    <row r="1712" spans="1:3" x14ac:dyDescent="0.25">
      <c r="A1712" s="6">
        <v>1709</v>
      </c>
      <c r="B1712" s="13" t="s">
        <v>1682</v>
      </c>
      <c r="C1712" s="6">
        <v>200</v>
      </c>
    </row>
    <row r="1713" spans="1:3" x14ac:dyDescent="0.25">
      <c r="A1713" s="6">
        <v>1710</v>
      </c>
      <c r="B1713" s="13" t="s">
        <v>1683</v>
      </c>
      <c r="C1713" s="6">
        <v>224.2</v>
      </c>
    </row>
    <row r="1714" spans="1:3" x14ac:dyDescent="0.25">
      <c r="A1714" s="6">
        <v>1711</v>
      </c>
      <c r="B1714" s="13" t="s">
        <v>1684</v>
      </c>
      <c r="C1714" s="6">
        <v>287.5</v>
      </c>
    </row>
    <row r="1715" spans="1:3" x14ac:dyDescent="0.25">
      <c r="A1715" s="6">
        <v>1712</v>
      </c>
      <c r="B1715" s="13" t="s">
        <v>1685</v>
      </c>
      <c r="C1715" s="6">
        <v>712.65</v>
      </c>
    </row>
    <row r="1716" spans="1:3" x14ac:dyDescent="0.25">
      <c r="A1716" s="6">
        <v>1713</v>
      </c>
      <c r="B1716" s="13" t="s">
        <v>1686</v>
      </c>
      <c r="C1716" s="6">
        <v>331.2</v>
      </c>
    </row>
    <row r="1717" spans="1:3" x14ac:dyDescent="0.25">
      <c r="A1717" s="6">
        <v>1714</v>
      </c>
      <c r="B1717" s="13" t="s">
        <v>1687</v>
      </c>
      <c r="C1717" s="6">
        <v>270.7</v>
      </c>
    </row>
    <row r="1718" spans="1:3" x14ac:dyDescent="0.25">
      <c r="A1718" s="6">
        <v>1715</v>
      </c>
      <c r="B1718" s="13" t="s">
        <v>1688</v>
      </c>
      <c r="C1718" s="6">
        <v>285.7</v>
      </c>
    </row>
    <row r="1719" spans="1:3" x14ac:dyDescent="0.25">
      <c r="A1719" s="6">
        <v>1716</v>
      </c>
      <c r="B1719" s="13" t="s">
        <v>1689</v>
      </c>
      <c r="C1719" s="6">
        <v>303.2</v>
      </c>
    </row>
    <row r="1720" spans="1:3" x14ac:dyDescent="0.25">
      <c r="A1720" s="6">
        <v>1717</v>
      </c>
      <c r="B1720" s="13" t="s">
        <v>1690</v>
      </c>
      <c r="C1720" s="6">
        <v>775.35</v>
      </c>
    </row>
    <row r="1721" spans="1:3" x14ac:dyDescent="0.25">
      <c r="A1721" s="6">
        <v>1718</v>
      </c>
      <c r="B1721" s="13" t="s">
        <v>1691</v>
      </c>
      <c r="C1721" s="6">
        <v>273.8</v>
      </c>
    </row>
    <row r="1722" spans="1:3" x14ac:dyDescent="0.25">
      <c r="A1722" s="6">
        <v>1719</v>
      </c>
      <c r="B1722" s="13" t="s">
        <v>1692</v>
      </c>
      <c r="C1722" s="6">
        <v>284.3</v>
      </c>
    </row>
    <row r="1723" spans="1:3" x14ac:dyDescent="0.25">
      <c r="A1723" s="6">
        <v>1720</v>
      </c>
      <c r="B1723" s="13" t="s">
        <v>1693</v>
      </c>
      <c r="C1723" s="6">
        <v>260.2</v>
      </c>
    </row>
    <row r="1724" spans="1:3" x14ac:dyDescent="0.25">
      <c r="A1724" s="6">
        <v>1721</v>
      </c>
      <c r="B1724" s="13" t="s">
        <v>1694</v>
      </c>
      <c r="C1724" s="6">
        <v>322.5</v>
      </c>
    </row>
    <row r="1725" spans="1:3" x14ac:dyDescent="0.25">
      <c r="A1725" s="6">
        <v>1722</v>
      </c>
      <c r="B1725" s="13" t="s">
        <v>1695</v>
      </c>
      <c r="C1725" s="6">
        <v>340.35</v>
      </c>
    </row>
    <row r="1726" spans="1:3" x14ac:dyDescent="0.25">
      <c r="A1726" s="6">
        <v>1723</v>
      </c>
      <c r="B1726" s="13" t="s">
        <v>1696</v>
      </c>
      <c r="C1726" s="6">
        <v>601.5</v>
      </c>
    </row>
    <row r="1727" spans="1:3" x14ac:dyDescent="0.25">
      <c r="A1727" s="6">
        <v>1724</v>
      </c>
      <c r="B1727" s="13" t="s">
        <v>1697</v>
      </c>
      <c r="C1727" s="6">
        <v>338.25</v>
      </c>
    </row>
    <row r="1728" spans="1:3" x14ac:dyDescent="0.25">
      <c r="A1728" s="6">
        <v>1725</v>
      </c>
      <c r="B1728" s="13" t="s">
        <v>1698</v>
      </c>
      <c r="C1728" s="6">
        <v>784.5</v>
      </c>
    </row>
    <row r="1729" spans="1:3" x14ac:dyDescent="0.25">
      <c r="A1729" s="6">
        <v>1726</v>
      </c>
      <c r="B1729" s="13" t="s">
        <v>1699</v>
      </c>
      <c r="C1729" s="6">
        <v>155.69999999999999</v>
      </c>
    </row>
    <row r="1730" spans="1:3" x14ac:dyDescent="0.25">
      <c r="A1730" s="6">
        <v>1727</v>
      </c>
      <c r="B1730" s="13" t="s">
        <v>1700</v>
      </c>
      <c r="C1730" s="6">
        <v>520.9</v>
      </c>
    </row>
    <row r="1731" spans="1:3" x14ac:dyDescent="0.25">
      <c r="A1731" s="6">
        <v>1728</v>
      </c>
      <c r="B1731" s="13" t="s">
        <v>1701</v>
      </c>
      <c r="C1731" s="6">
        <v>495.6</v>
      </c>
    </row>
    <row r="1732" spans="1:3" x14ac:dyDescent="0.25">
      <c r="A1732" s="6">
        <v>1729</v>
      </c>
      <c r="B1732" s="13" t="s">
        <v>1702</v>
      </c>
      <c r="C1732" s="6">
        <v>241.4</v>
      </c>
    </row>
    <row r="1733" spans="1:3" x14ac:dyDescent="0.25">
      <c r="A1733" s="6">
        <v>1730</v>
      </c>
      <c r="B1733" s="13" t="s">
        <v>1703</v>
      </c>
      <c r="C1733" s="6">
        <v>3666.3</v>
      </c>
    </row>
    <row r="1734" spans="1:3" x14ac:dyDescent="0.25">
      <c r="A1734" s="6">
        <v>1731</v>
      </c>
      <c r="B1734" s="13" t="s">
        <v>1704</v>
      </c>
      <c r="C1734" s="6">
        <v>2021.55</v>
      </c>
    </row>
    <row r="1735" spans="1:3" x14ac:dyDescent="0.25">
      <c r="A1735" s="6">
        <v>1732</v>
      </c>
      <c r="B1735" s="13" t="s">
        <v>1705</v>
      </c>
      <c r="C1735" s="6">
        <v>3150.65</v>
      </c>
    </row>
    <row r="1736" spans="1:3" x14ac:dyDescent="0.25">
      <c r="A1736" s="6">
        <v>1733</v>
      </c>
      <c r="B1736" s="13" t="s">
        <v>1706</v>
      </c>
      <c r="C1736" s="6">
        <v>1524.2</v>
      </c>
    </row>
    <row r="1737" spans="1:3" x14ac:dyDescent="0.25">
      <c r="A1737" s="6">
        <v>1734</v>
      </c>
      <c r="B1737" s="13" t="s">
        <v>1707</v>
      </c>
      <c r="C1737" s="6">
        <v>82.1</v>
      </c>
    </row>
    <row r="1738" spans="1:3" x14ac:dyDescent="0.25">
      <c r="A1738" s="6">
        <v>1735</v>
      </c>
      <c r="B1738" s="13" t="s">
        <v>1708</v>
      </c>
      <c r="C1738" s="6">
        <v>159.30000000000001</v>
      </c>
    </row>
    <row r="1739" spans="1:3" x14ac:dyDescent="0.25">
      <c r="A1739" s="6">
        <v>1736</v>
      </c>
      <c r="B1739" s="13" t="s">
        <v>1709</v>
      </c>
      <c r="C1739" s="6">
        <v>1152.8</v>
      </c>
    </row>
    <row r="1740" spans="1:3" x14ac:dyDescent="0.25">
      <c r="A1740" s="6">
        <v>1737</v>
      </c>
      <c r="B1740" s="13" t="s">
        <v>1710</v>
      </c>
      <c r="C1740" s="6">
        <v>433.4</v>
      </c>
    </row>
    <row r="1741" spans="1:3" x14ac:dyDescent="0.25">
      <c r="A1741" s="6">
        <v>1738</v>
      </c>
      <c r="B1741" s="13" t="s">
        <v>1711</v>
      </c>
      <c r="C1741" s="6">
        <v>2656.7</v>
      </c>
    </row>
    <row r="1742" spans="1:3" x14ac:dyDescent="0.25">
      <c r="A1742" s="6">
        <v>1739</v>
      </c>
      <c r="B1742" s="13" t="s">
        <v>1712</v>
      </c>
      <c r="C1742" s="6">
        <v>161.5</v>
      </c>
    </row>
    <row r="1743" spans="1:3" x14ac:dyDescent="0.25">
      <c r="A1743" s="6">
        <v>1740</v>
      </c>
      <c r="B1743" s="15" t="s">
        <v>1713</v>
      </c>
      <c r="C1743" s="6">
        <v>501.8</v>
      </c>
    </row>
    <row r="1744" spans="1:3" x14ac:dyDescent="0.25">
      <c r="A1744" s="6">
        <v>1741</v>
      </c>
      <c r="B1744" s="13" t="s">
        <v>1714</v>
      </c>
      <c r="C1744" s="6">
        <v>201.2</v>
      </c>
    </row>
    <row r="1745" spans="1:3" x14ac:dyDescent="0.25">
      <c r="A1745" s="6">
        <v>1742</v>
      </c>
      <c r="B1745" s="13" t="s">
        <v>1715</v>
      </c>
      <c r="C1745" s="6">
        <v>117.3</v>
      </c>
    </row>
    <row r="1746" spans="1:3" x14ac:dyDescent="0.25">
      <c r="A1746" s="6">
        <v>1743</v>
      </c>
      <c r="B1746" s="14" t="s">
        <v>1716</v>
      </c>
      <c r="C1746" s="6">
        <v>4429.8500000000004</v>
      </c>
    </row>
    <row r="1747" spans="1:3" x14ac:dyDescent="0.25">
      <c r="A1747" s="6">
        <v>1744</v>
      </c>
      <c r="B1747" s="13" t="s">
        <v>1717</v>
      </c>
      <c r="C1747" s="6">
        <v>1335.1</v>
      </c>
    </row>
    <row r="1748" spans="1:3" x14ac:dyDescent="0.25">
      <c r="A1748" s="6">
        <v>1745</v>
      </c>
      <c r="B1748" s="14" t="s">
        <v>1852</v>
      </c>
      <c r="C1748" s="6">
        <v>3761.35</v>
      </c>
    </row>
    <row r="1749" spans="1:3" x14ac:dyDescent="0.25">
      <c r="A1749" s="6">
        <v>1746</v>
      </c>
      <c r="B1749" s="14" t="s">
        <v>1718</v>
      </c>
      <c r="C1749" s="6">
        <v>2490.48</v>
      </c>
    </row>
    <row r="1750" spans="1:3" x14ac:dyDescent="0.25">
      <c r="A1750" s="6">
        <v>1747</v>
      </c>
      <c r="B1750" s="13" t="s">
        <v>1719</v>
      </c>
      <c r="C1750" s="6">
        <v>7002.72</v>
      </c>
    </row>
    <row r="1751" spans="1:3" x14ac:dyDescent="0.25">
      <c r="A1751" s="6">
        <v>1748</v>
      </c>
      <c r="B1751" s="13" t="s">
        <v>1720</v>
      </c>
      <c r="C1751" s="6">
        <v>2203</v>
      </c>
    </row>
    <row r="1752" spans="1:3" x14ac:dyDescent="0.25">
      <c r="A1752" s="6">
        <v>1749</v>
      </c>
      <c r="B1752" s="13" t="s">
        <v>1721</v>
      </c>
      <c r="C1752" s="6">
        <v>2083.4</v>
      </c>
    </row>
    <row r="1753" spans="1:3" x14ac:dyDescent="0.25">
      <c r="A1753" s="6">
        <v>1750</v>
      </c>
      <c r="B1753" s="13" t="s">
        <v>1722</v>
      </c>
      <c r="C1753" s="6">
        <v>150.5</v>
      </c>
    </row>
    <row r="1754" spans="1:3" x14ac:dyDescent="0.25">
      <c r="A1754" s="6">
        <v>1751</v>
      </c>
      <c r="B1754" s="13" t="s">
        <v>1723</v>
      </c>
      <c r="C1754" s="6">
        <v>135.19999999999999</v>
      </c>
    </row>
    <row r="1755" spans="1:3" x14ac:dyDescent="0.25">
      <c r="A1755" s="6">
        <v>1752</v>
      </c>
      <c r="B1755" s="13" t="s">
        <v>1724</v>
      </c>
      <c r="C1755" s="6">
        <v>131.9</v>
      </c>
    </row>
    <row r="1756" spans="1:3" x14ac:dyDescent="0.25">
      <c r="A1756" s="6">
        <v>1753</v>
      </c>
      <c r="B1756" s="13" t="s">
        <v>1725</v>
      </c>
      <c r="C1756" s="6">
        <v>148.1</v>
      </c>
    </row>
    <row r="1757" spans="1:3" x14ac:dyDescent="0.25">
      <c r="A1757" s="6">
        <v>1754</v>
      </c>
      <c r="B1757" s="13" t="s">
        <v>1726</v>
      </c>
      <c r="C1757" s="6">
        <v>112</v>
      </c>
    </row>
    <row r="1758" spans="1:3" x14ac:dyDescent="0.25">
      <c r="A1758" s="6">
        <v>1755</v>
      </c>
      <c r="B1758" s="13" t="s">
        <v>1727</v>
      </c>
      <c r="C1758" s="6">
        <v>144.6</v>
      </c>
    </row>
    <row r="1759" spans="1:3" x14ac:dyDescent="0.25">
      <c r="A1759" s="6">
        <v>1756</v>
      </c>
      <c r="B1759" s="13" t="s">
        <v>1728</v>
      </c>
      <c r="C1759" s="6">
        <v>184.9</v>
      </c>
    </row>
    <row r="1760" spans="1:3" x14ac:dyDescent="0.25">
      <c r="A1760" s="6">
        <v>1757</v>
      </c>
      <c r="B1760" s="13" t="s">
        <v>1729</v>
      </c>
      <c r="C1760" s="6">
        <v>167.1</v>
      </c>
    </row>
    <row r="1761" spans="1:3" x14ac:dyDescent="0.25">
      <c r="A1761" s="6">
        <v>1758</v>
      </c>
      <c r="B1761" s="13" t="s">
        <v>1730</v>
      </c>
      <c r="C1761" s="6">
        <v>153</v>
      </c>
    </row>
    <row r="1762" spans="1:3" x14ac:dyDescent="0.25">
      <c r="A1762" s="6">
        <v>1759</v>
      </c>
      <c r="B1762" s="13" t="s">
        <v>1731</v>
      </c>
      <c r="C1762" s="6">
        <v>149.4</v>
      </c>
    </row>
    <row r="1763" spans="1:3" x14ac:dyDescent="0.25">
      <c r="A1763" s="6">
        <v>1760</v>
      </c>
      <c r="B1763" s="13" t="s">
        <v>1732</v>
      </c>
      <c r="C1763" s="6">
        <v>136.30000000000001</v>
      </c>
    </row>
    <row r="1764" spans="1:3" x14ac:dyDescent="0.25">
      <c r="A1764" s="6">
        <v>1761</v>
      </c>
      <c r="B1764" s="13" t="s">
        <v>1733</v>
      </c>
      <c r="C1764" s="6">
        <v>144.69999999999999</v>
      </c>
    </row>
    <row r="1765" spans="1:3" x14ac:dyDescent="0.25">
      <c r="A1765" s="6">
        <v>1762</v>
      </c>
      <c r="B1765" s="13" t="s">
        <v>1734</v>
      </c>
      <c r="C1765" s="6">
        <v>130.69999999999999</v>
      </c>
    </row>
    <row r="1766" spans="1:3" x14ac:dyDescent="0.25">
      <c r="A1766" s="6">
        <v>1763</v>
      </c>
      <c r="B1766" s="13" t="s">
        <v>1735</v>
      </c>
      <c r="C1766" s="6">
        <v>156.6</v>
      </c>
    </row>
    <row r="1767" spans="1:3" x14ac:dyDescent="0.25">
      <c r="A1767" s="6">
        <v>1764</v>
      </c>
      <c r="B1767" s="13" t="s">
        <v>1736</v>
      </c>
      <c r="C1767" s="6">
        <v>3675.15</v>
      </c>
    </row>
    <row r="1768" spans="1:3" x14ac:dyDescent="0.25">
      <c r="A1768" s="6">
        <v>1765</v>
      </c>
      <c r="B1768" s="13" t="s">
        <v>1737</v>
      </c>
      <c r="C1768" s="6">
        <v>2895.3</v>
      </c>
    </row>
    <row r="1769" spans="1:3" x14ac:dyDescent="0.25">
      <c r="A1769" s="6">
        <v>1766</v>
      </c>
      <c r="B1769" s="13" t="s">
        <v>1738</v>
      </c>
      <c r="C1769" s="6">
        <v>1478.83</v>
      </c>
    </row>
    <row r="1770" spans="1:3" x14ac:dyDescent="0.25">
      <c r="A1770" s="6">
        <v>1767</v>
      </c>
      <c r="B1770" s="13" t="s">
        <v>1739</v>
      </c>
      <c r="C1770" s="6">
        <v>474.1</v>
      </c>
    </row>
    <row r="1771" spans="1:3" x14ac:dyDescent="0.25">
      <c r="A1771" s="6">
        <v>1768</v>
      </c>
      <c r="B1771" s="13" t="s">
        <v>1740</v>
      </c>
      <c r="C1771" s="6">
        <v>1614.9</v>
      </c>
    </row>
    <row r="1772" spans="1:3" x14ac:dyDescent="0.25">
      <c r="A1772" s="6">
        <v>1769</v>
      </c>
      <c r="B1772" s="13" t="s">
        <v>1741</v>
      </c>
      <c r="C1772" s="6">
        <v>515.20000000000005</v>
      </c>
    </row>
    <row r="1773" spans="1:3" x14ac:dyDescent="0.25">
      <c r="A1773" s="6">
        <v>1770</v>
      </c>
      <c r="B1773" s="13" t="s">
        <v>1742</v>
      </c>
      <c r="C1773" s="6">
        <v>312.10000000000002</v>
      </c>
    </row>
    <row r="1774" spans="1:3" x14ac:dyDescent="0.25">
      <c r="A1774" s="6">
        <v>1771</v>
      </c>
      <c r="B1774" s="13" t="s">
        <v>1743</v>
      </c>
      <c r="C1774" s="6">
        <v>574.35</v>
      </c>
    </row>
    <row r="1775" spans="1:3" x14ac:dyDescent="0.25">
      <c r="A1775" s="6">
        <v>1772</v>
      </c>
      <c r="B1775" s="13" t="s">
        <v>1744</v>
      </c>
      <c r="C1775" s="6">
        <v>168.9</v>
      </c>
    </row>
    <row r="1776" spans="1:3" x14ac:dyDescent="0.25">
      <c r="A1776" s="6">
        <v>1773</v>
      </c>
      <c r="B1776" s="13" t="s">
        <v>1745</v>
      </c>
      <c r="C1776" s="6">
        <v>983.8</v>
      </c>
    </row>
    <row r="1777" spans="1:3" x14ac:dyDescent="0.25">
      <c r="A1777" s="6">
        <v>1774</v>
      </c>
      <c r="B1777" s="13" t="s">
        <v>1746</v>
      </c>
      <c r="C1777" s="6">
        <v>413.1</v>
      </c>
    </row>
    <row r="1778" spans="1:3" x14ac:dyDescent="0.25">
      <c r="A1778" s="6">
        <v>1775</v>
      </c>
      <c r="B1778" s="13" t="s">
        <v>1747</v>
      </c>
      <c r="C1778" s="6">
        <v>606.9</v>
      </c>
    </row>
    <row r="1779" spans="1:3" x14ac:dyDescent="0.25">
      <c r="A1779" s="6">
        <v>1776</v>
      </c>
      <c r="B1779" s="13" t="s">
        <v>1748</v>
      </c>
      <c r="C1779" s="6">
        <v>1360.23</v>
      </c>
    </row>
    <row r="1780" spans="1:3" x14ac:dyDescent="0.25">
      <c r="A1780" s="6">
        <v>1777</v>
      </c>
      <c r="B1780" s="13" t="s">
        <v>1749</v>
      </c>
      <c r="C1780" s="6">
        <v>472.8</v>
      </c>
    </row>
    <row r="1781" spans="1:3" x14ac:dyDescent="0.25">
      <c r="A1781" s="6">
        <v>1778</v>
      </c>
      <c r="B1781" s="13" t="s">
        <v>1750</v>
      </c>
      <c r="C1781" s="6">
        <v>618.70000000000005</v>
      </c>
    </row>
    <row r="1782" spans="1:3" x14ac:dyDescent="0.25">
      <c r="A1782" s="6">
        <v>1779</v>
      </c>
      <c r="B1782" s="13" t="s">
        <v>1751</v>
      </c>
      <c r="C1782" s="6">
        <v>173.81</v>
      </c>
    </row>
    <row r="1783" spans="1:3" x14ac:dyDescent="0.25">
      <c r="A1783" s="6">
        <v>1780</v>
      </c>
      <c r="B1783" s="13" t="s">
        <v>1752</v>
      </c>
      <c r="C1783" s="6">
        <v>4433.2</v>
      </c>
    </row>
    <row r="1784" spans="1:3" x14ac:dyDescent="0.25">
      <c r="A1784" s="6">
        <v>1781</v>
      </c>
      <c r="B1784" s="13" t="s">
        <v>1753</v>
      </c>
      <c r="C1784" s="6">
        <v>3132.9</v>
      </c>
    </row>
    <row r="1785" spans="1:3" x14ac:dyDescent="0.25">
      <c r="A1785" s="6">
        <v>1782</v>
      </c>
      <c r="B1785" s="13" t="s">
        <v>1754</v>
      </c>
      <c r="C1785" s="6">
        <v>69.900000000000006</v>
      </c>
    </row>
    <row r="1786" spans="1:3" x14ac:dyDescent="0.25">
      <c r="A1786" s="6">
        <v>1783</v>
      </c>
      <c r="B1786" s="13" t="s">
        <v>1755</v>
      </c>
      <c r="C1786" s="6">
        <v>357</v>
      </c>
    </row>
    <row r="1787" spans="1:3" x14ac:dyDescent="0.25">
      <c r="A1787" s="6">
        <v>1784</v>
      </c>
      <c r="B1787" s="13" t="s">
        <v>1756</v>
      </c>
      <c r="C1787" s="6">
        <v>5552.75</v>
      </c>
    </row>
    <row r="1788" spans="1:3" x14ac:dyDescent="0.25">
      <c r="A1788" s="6">
        <v>1785</v>
      </c>
      <c r="B1788" s="13" t="s">
        <v>1757</v>
      </c>
      <c r="C1788" s="6">
        <v>595.5</v>
      </c>
    </row>
    <row r="1789" spans="1:3" x14ac:dyDescent="0.25">
      <c r="A1789" s="6">
        <v>1786</v>
      </c>
      <c r="B1789" s="13" t="s">
        <v>1758</v>
      </c>
      <c r="C1789" s="6">
        <v>528.1</v>
      </c>
    </row>
    <row r="1790" spans="1:3" x14ac:dyDescent="0.25">
      <c r="A1790" s="6">
        <v>1787</v>
      </c>
      <c r="B1790" s="13" t="s">
        <v>1759</v>
      </c>
      <c r="C1790" s="6">
        <v>608.29999999999995</v>
      </c>
    </row>
    <row r="1791" spans="1:3" x14ac:dyDescent="0.25">
      <c r="A1791" s="6">
        <v>1788</v>
      </c>
      <c r="B1791" s="13" t="s">
        <v>1760</v>
      </c>
      <c r="C1791" s="6">
        <v>602.4</v>
      </c>
    </row>
    <row r="1792" spans="1:3" x14ac:dyDescent="0.25">
      <c r="A1792" s="6">
        <v>1789</v>
      </c>
      <c r="B1792" s="13" t="s">
        <v>1761</v>
      </c>
      <c r="C1792" s="6">
        <v>8918.7000000000007</v>
      </c>
    </row>
    <row r="1793" spans="1:3" x14ac:dyDescent="0.25">
      <c r="A1793" s="6">
        <v>1790</v>
      </c>
      <c r="B1793" s="13" t="s">
        <v>1762</v>
      </c>
      <c r="C1793" s="6">
        <v>5561.45</v>
      </c>
    </row>
    <row r="1794" spans="1:3" x14ac:dyDescent="0.25">
      <c r="A1794" s="6">
        <v>1791</v>
      </c>
      <c r="B1794" s="14" t="s">
        <v>1763</v>
      </c>
      <c r="C1794" s="6">
        <v>3827.2</v>
      </c>
    </row>
    <row r="1795" spans="1:3" x14ac:dyDescent="0.25">
      <c r="A1795" s="6">
        <v>1792</v>
      </c>
      <c r="B1795" s="13" t="s">
        <v>1764</v>
      </c>
      <c r="C1795" s="6">
        <v>627.29999999999995</v>
      </c>
    </row>
    <row r="1796" spans="1:3" x14ac:dyDescent="0.25">
      <c r="A1796" s="6">
        <v>1793</v>
      </c>
      <c r="B1796" s="13" t="s">
        <v>1765</v>
      </c>
      <c r="C1796" s="6">
        <v>603.70000000000005</v>
      </c>
    </row>
    <row r="1797" spans="1:3" x14ac:dyDescent="0.25">
      <c r="A1797" s="6">
        <v>1794</v>
      </c>
      <c r="B1797" s="13" t="s">
        <v>1766</v>
      </c>
      <c r="C1797" s="6">
        <v>406.8</v>
      </c>
    </row>
    <row r="1798" spans="1:3" x14ac:dyDescent="0.25">
      <c r="A1798" s="6">
        <v>1795</v>
      </c>
      <c r="B1798" s="13" t="s">
        <v>1767</v>
      </c>
      <c r="C1798" s="6">
        <v>771.7</v>
      </c>
    </row>
    <row r="1799" spans="1:3" x14ac:dyDescent="0.25">
      <c r="A1799" s="6">
        <v>1796</v>
      </c>
      <c r="B1799" s="13" t="s">
        <v>1768</v>
      </c>
      <c r="C1799" s="6">
        <v>1156.0999999999999</v>
      </c>
    </row>
    <row r="1800" spans="1:3" x14ac:dyDescent="0.25">
      <c r="A1800" s="6">
        <v>1797</v>
      </c>
      <c r="B1800" s="13" t="s">
        <v>1769</v>
      </c>
      <c r="C1800" s="6">
        <v>4891.3</v>
      </c>
    </row>
    <row r="1801" spans="1:3" x14ac:dyDescent="0.25">
      <c r="A1801" s="6">
        <v>1798</v>
      </c>
      <c r="B1801" s="13" t="s">
        <v>1770</v>
      </c>
      <c r="C1801" s="6">
        <v>4601.3999999999996</v>
      </c>
    </row>
    <row r="1802" spans="1:3" x14ac:dyDescent="0.25">
      <c r="A1802" s="6">
        <v>1799</v>
      </c>
      <c r="B1802" s="13" t="s">
        <v>1771</v>
      </c>
      <c r="C1802" s="6">
        <v>4872</v>
      </c>
    </row>
    <row r="1803" spans="1:3" x14ac:dyDescent="0.25">
      <c r="A1803" s="6">
        <v>1800</v>
      </c>
      <c r="B1803" s="13" t="s">
        <v>1772</v>
      </c>
      <c r="C1803" s="6">
        <v>5395.09</v>
      </c>
    </row>
    <row r="1804" spans="1:3" x14ac:dyDescent="0.25">
      <c r="A1804" s="6">
        <v>1801</v>
      </c>
      <c r="B1804" s="13" t="s">
        <v>1773</v>
      </c>
      <c r="C1804" s="6">
        <v>4731.2</v>
      </c>
    </row>
    <row r="1805" spans="1:3" x14ac:dyDescent="0.25">
      <c r="A1805" s="6">
        <v>1802</v>
      </c>
      <c r="B1805" s="13" t="s">
        <v>1774</v>
      </c>
      <c r="C1805" s="6">
        <v>4162.1000000000004</v>
      </c>
    </row>
    <row r="1806" spans="1:3" x14ac:dyDescent="0.25">
      <c r="A1806" s="6">
        <v>1803</v>
      </c>
      <c r="B1806" s="13" t="s">
        <v>1775</v>
      </c>
      <c r="C1806" s="6">
        <v>3196.6</v>
      </c>
    </row>
    <row r="1807" spans="1:3" x14ac:dyDescent="0.25">
      <c r="A1807" s="6">
        <v>1804</v>
      </c>
      <c r="B1807" s="13" t="s">
        <v>1776</v>
      </c>
      <c r="C1807" s="6">
        <v>4471.6000000000004</v>
      </c>
    </row>
    <row r="1808" spans="1:3" x14ac:dyDescent="0.25">
      <c r="A1808" s="6">
        <v>1805</v>
      </c>
      <c r="B1808" s="13" t="s">
        <v>1777</v>
      </c>
      <c r="C1808" s="6">
        <v>4817.97</v>
      </c>
    </row>
    <row r="1809" spans="1:3" x14ac:dyDescent="0.25">
      <c r="A1809" s="6">
        <v>1806</v>
      </c>
      <c r="B1809" s="14" t="s">
        <v>1778</v>
      </c>
      <c r="C1809" s="6">
        <v>1330.2</v>
      </c>
    </row>
    <row r="1810" spans="1:3" x14ac:dyDescent="0.25">
      <c r="A1810" s="6">
        <v>1807</v>
      </c>
      <c r="B1810" s="13" t="s">
        <v>1779</v>
      </c>
      <c r="C1810" s="6">
        <v>109.4</v>
      </c>
    </row>
    <row r="1811" spans="1:3" x14ac:dyDescent="0.25">
      <c r="A1811" s="6">
        <v>1808</v>
      </c>
      <c r="B1811" s="13" t="s">
        <v>1780</v>
      </c>
      <c r="C1811" s="6">
        <v>110.3</v>
      </c>
    </row>
    <row r="1812" spans="1:3" x14ac:dyDescent="0.25">
      <c r="A1812" s="6">
        <v>1809</v>
      </c>
      <c r="B1812" s="13" t="s">
        <v>1781</v>
      </c>
      <c r="C1812" s="6">
        <v>111.4</v>
      </c>
    </row>
    <row r="1813" spans="1:3" x14ac:dyDescent="0.25">
      <c r="A1813" s="6">
        <v>1810</v>
      </c>
      <c r="B1813" s="13" t="s">
        <v>1782</v>
      </c>
      <c r="C1813" s="6">
        <v>103.6</v>
      </c>
    </row>
    <row r="1814" spans="1:3" x14ac:dyDescent="0.25">
      <c r="A1814" s="6">
        <v>1811</v>
      </c>
      <c r="B1814" s="13" t="s">
        <v>1783</v>
      </c>
      <c r="C1814" s="6">
        <v>545.20000000000005</v>
      </c>
    </row>
    <row r="1815" spans="1:3" x14ac:dyDescent="0.25">
      <c r="A1815" s="6">
        <v>1812</v>
      </c>
      <c r="B1815" s="13" t="s">
        <v>1784</v>
      </c>
      <c r="C1815" s="6">
        <v>6869.38</v>
      </c>
    </row>
    <row r="1816" spans="1:3" x14ac:dyDescent="0.25">
      <c r="A1816" s="6">
        <v>1813</v>
      </c>
      <c r="B1816" s="13" t="s">
        <v>1785</v>
      </c>
      <c r="C1816" s="6">
        <v>6644.32</v>
      </c>
    </row>
    <row r="1817" spans="1:3" x14ac:dyDescent="0.25">
      <c r="A1817" s="6">
        <v>1814</v>
      </c>
      <c r="B1817" s="13" t="s">
        <v>1786</v>
      </c>
      <c r="C1817" s="6">
        <v>1921.5</v>
      </c>
    </row>
    <row r="1818" spans="1:3" x14ac:dyDescent="0.25">
      <c r="A1818" s="6">
        <v>1815</v>
      </c>
      <c r="B1818" s="13" t="s">
        <v>1787</v>
      </c>
      <c r="C1818" s="6">
        <v>135.9</v>
      </c>
    </row>
    <row r="1819" spans="1:3" x14ac:dyDescent="0.25">
      <c r="A1819" s="6">
        <v>1816</v>
      </c>
      <c r="B1819" s="13" t="s">
        <v>1788</v>
      </c>
      <c r="C1819" s="6">
        <v>137.5</v>
      </c>
    </row>
    <row r="1820" spans="1:3" x14ac:dyDescent="0.25">
      <c r="A1820" s="6">
        <v>1817</v>
      </c>
      <c r="B1820" s="13" t="s">
        <v>1789</v>
      </c>
      <c r="C1820" s="6">
        <v>223.4</v>
      </c>
    </row>
    <row r="1821" spans="1:3" x14ac:dyDescent="0.25">
      <c r="A1821" s="6">
        <v>1818</v>
      </c>
      <c r="B1821" s="13" t="s">
        <v>1790</v>
      </c>
      <c r="C1821" s="6">
        <v>229.8</v>
      </c>
    </row>
    <row r="1822" spans="1:3" x14ac:dyDescent="0.25">
      <c r="A1822" s="6">
        <v>1819</v>
      </c>
      <c r="B1822" s="13" t="s">
        <v>1791</v>
      </c>
      <c r="C1822" s="6">
        <v>608.25</v>
      </c>
    </row>
    <row r="1823" spans="1:3" x14ac:dyDescent="0.25">
      <c r="A1823" s="6">
        <v>1820</v>
      </c>
      <c r="B1823" s="13" t="s">
        <v>1792</v>
      </c>
      <c r="C1823" s="6">
        <v>1377.45</v>
      </c>
    </row>
    <row r="1824" spans="1:3" x14ac:dyDescent="0.25">
      <c r="A1824" s="6">
        <v>1821</v>
      </c>
      <c r="B1824" s="13" t="s">
        <v>1793</v>
      </c>
      <c r="C1824" s="6">
        <v>1393.3</v>
      </c>
    </row>
    <row r="1825" spans="1:3" x14ac:dyDescent="0.25">
      <c r="A1825" s="6">
        <v>1822</v>
      </c>
      <c r="B1825" s="13" t="s">
        <v>1794</v>
      </c>
      <c r="C1825" s="6">
        <v>2387</v>
      </c>
    </row>
    <row r="1826" spans="1:3" x14ac:dyDescent="0.25">
      <c r="A1826" s="6">
        <v>1823</v>
      </c>
      <c r="B1826" s="14" t="s">
        <v>3157</v>
      </c>
      <c r="C1826" s="6">
        <v>1864.4</v>
      </c>
    </row>
    <row r="1827" spans="1:3" x14ac:dyDescent="0.25">
      <c r="A1827" s="6">
        <v>1824</v>
      </c>
      <c r="B1827" s="13" t="s">
        <v>1795</v>
      </c>
      <c r="C1827" s="6">
        <v>1604.9</v>
      </c>
    </row>
    <row r="1828" spans="1:3" x14ac:dyDescent="0.25">
      <c r="A1828" s="6">
        <v>1825</v>
      </c>
      <c r="B1828" s="14" t="s">
        <v>3158</v>
      </c>
      <c r="C1828" s="6">
        <v>4144.6000000000004</v>
      </c>
    </row>
    <row r="1829" spans="1:3" x14ac:dyDescent="0.25">
      <c r="A1829" s="6">
        <v>1826</v>
      </c>
      <c r="B1829" s="14" t="s">
        <v>3159</v>
      </c>
      <c r="C1829" s="6">
        <v>7093.6</v>
      </c>
    </row>
    <row r="1830" spans="1:3" x14ac:dyDescent="0.25">
      <c r="A1830" s="6">
        <v>1827</v>
      </c>
      <c r="B1830" s="13" t="s">
        <v>1796</v>
      </c>
      <c r="C1830" s="6">
        <v>1645.4</v>
      </c>
    </row>
    <row r="1831" spans="1:3" x14ac:dyDescent="0.25">
      <c r="A1831" s="6">
        <v>1828</v>
      </c>
      <c r="B1831" s="13" t="s">
        <v>1797</v>
      </c>
      <c r="C1831" s="6">
        <v>1248.7</v>
      </c>
    </row>
    <row r="1832" spans="1:3" x14ac:dyDescent="0.25">
      <c r="A1832" s="6">
        <v>1829</v>
      </c>
      <c r="B1832" s="13" t="s">
        <v>1798</v>
      </c>
      <c r="C1832" s="6">
        <v>2254.1999999999998</v>
      </c>
    </row>
    <row r="1833" spans="1:3" x14ac:dyDescent="0.25">
      <c r="A1833" s="6">
        <v>1830</v>
      </c>
      <c r="B1833" s="13" t="s">
        <v>1799</v>
      </c>
      <c r="C1833" s="6">
        <v>1602.8</v>
      </c>
    </row>
    <row r="1834" spans="1:3" x14ac:dyDescent="0.25">
      <c r="A1834" s="6">
        <v>1831</v>
      </c>
      <c r="B1834" s="13" t="s">
        <v>1800</v>
      </c>
      <c r="C1834" s="6">
        <v>550.20000000000005</v>
      </c>
    </row>
    <row r="1835" spans="1:3" x14ac:dyDescent="0.25">
      <c r="A1835" s="6">
        <v>1832</v>
      </c>
      <c r="B1835" s="13" t="s">
        <v>1801</v>
      </c>
      <c r="C1835" s="6">
        <v>421.9</v>
      </c>
    </row>
    <row r="1836" spans="1:3" x14ac:dyDescent="0.25">
      <c r="A1836" s="6">
        <v>1833</v>
      </c>
      <c r="B1836" s="13" t="s">
        <v>1802</v>
      </c>
      <c r="C1836" s="6">
        <v>572.4</v>
      </c>
    </row>
    <row r="1837" spans="1:3" x14ac:dyDescent="0.25">
      <c r="A1837" s="6">
        <v>1834</v>
      </c>
      <c r="B1837" s="13" t="s">
        <v>1803</v>
      </c>
      <c r="C1837" s="6">
        <v>1615.95</v>
      </c>
    </row>
    <row r="1838" spans="1:3" x14ac:dyDescent="0.25">
      <c r="A1838" s="6">
        <v>1835</v>
      </c>
      <c r="B1838" s="13" t="s">
        <v>1804</v>
      </c>
      <c r="C1838" s="6">
        <v>1940.35</v>
      </c>
    </row>
    <row r="1839" spans="1:3" x14ac:dyDescent="0.25">
      <c r="A1839" s="6">
        <v>1836</v>
      </c>
      <c r="B1839" s="13" t="s">
        <v>1805</v>
      </c>
      <c r="C1839" s="6">
        <v>3433.2</v>
      </c>
    </row>
    <row r="1840" spans="1:3" x14ac:dyDescent="0.25">
      <c r="A1840" s="6">
        <v>1837</v>
      </c>
      <c r="B1840" s="13" t="s">
        <v>1806</v>
      </c>
      <c r="C1840" s="6">
        <v>355.2</v>
      </c>
    </row>
    <row r="1841" spans="1:3" x14ac:dyDescent="0.25">
      <c r="A1841" s="6">
        <v>1838</v>
      </c>
      <c r="B1841" s="13" t="s">
        <v>1807</v>
      </c>
      <c r="C1841" s="6">
        <v>1948.67</v>
      </c>
    </row>
    <row r="1842" spans="1:3" x14ac:dyDescent="0.25">
      <c r="A1842" s="6">
        <v>1839</v>
      </c>
      <c r="B1842" s="13" t="s">
        <v>1808</v>
      </c>
      <c r="C1842" s="6">
        <v>1663</v>
      </c>
    </row>
    <row r="1843" spans="1:3" x14ac:dyDescent="0.25">
      <c r="A1843" s="6">
        <v>1840</v>
      </c>
      <c r="B1843" s="13" t="s">
        <v>1809</v>
      </c>
      <c r="C1843" s="6">
        <v>967.1</v>
      </c>
    </row>
    <row r="1844" spans="1:3" x14ac:dyDescent="0.25">
      <c r="A1844" s="6">
        <v>1841</v>
      </c>
      <c r="B1844" s="13" t="s">
        <v>1810</v>
      </c>
      <c r="C1844" s="6">
        <v>1209.4000000000001</v>
      </c>
    </row>
    <row r="1845" spans="1:3" x14ac:dyDescent="0.25">
      <c r="A1845" s="6">
        <v>1842</v>
      </c>
      <c r="B1845" s="13" t="s">
        <v>1811</v>
      </c>
      <c r="C1845" s="6">
        <v>1594.9</v>
      </c>
    </row>
    <row r="1846" spans="1:3" x14ac:dyDescent="0.25">
      <c r="A1846" s="6">
        <v>1843</v>
      </c>
      <c r="B1846" s="13" t="s">
        <v>1812</v>
      </c>
      <c r="C1846" s="6">
        <v>953.4</v>
      </c>
    </row>
    <row r="1847" spans="1:3" x14ac:dyDescent="0.25">
      <c r="A1847" s="6">
        <v>1844</v>
      </c>
      <c r="B1847" s="13" t="s">
        <v>1813</v>
      </c>
      <c r="C1847" s="6">
        <v>2788.5</v>
      </c>
    </row>
    <row r="1848" spans="1:3" x14ac:dyDescent="0.25">
      <c r="A1848" s="6">
        <v>1845</v>
      </c>
      <c r="B1848" s="13" t="s">
        <v>1814</v>
      </c>
      <c r="C1848" s="6">
        <v>891.5</v>
      </c>
    </row>
    <row r="1849" spans="1:3" x14ac:dyDescent="0.25">
      <c r="A1849" s="6">
        <v>1846</v>
      </c>
      <c r="B1849" s="13" t="s">
        <v>1815</v>
      </c>
      <c r="C1849" s="6">
        <v>1147.6500000000001</v>
      </c>
    </row>
    <row r="1850" spans="1:3" x14ac:dyDescent="0.25">
      <c r="A1850" s="6">
        <v>1847</v>
      </c>
      <c r="B1850" s="13" t="s">
        <v>1816</v>
      </c>
      <c r="C1850" s="6">
        <v>288.60000000000002</v>
      </c>
    </row>
    <row r="1851" spans="1:3" x14ac:dyDescent="0.25">
      <c r="A1851" s="6">
        <v>1848</v>
      </c>
      <c r="B1851" s="13" t="s">
        <v>1817</v>
      </c>
      <c r="C1851" s="6">
        <v>161.19999999999999</v>
      </c>
    </row>
    <row r="1852" spans="1:3" x14ac:dyDescent="0.25">
      <c r="A1852" s="6">
        <v>1849</v>
      </c>
      <c r="B1852" s="13" t="s">
        <v>1818</v>
      </c>
      <c r="C1852" s="6">
        <v>374.3</v>
      </c>
    </row>
    <row r="1853" spans="1:3" x14ac:dyDescent="0.25">
      <c r="A1853" s="6">
        <v>1850</v>
      </c>
      <c r="B1853" s="13" t="s">
        <v>1819</v>
      </c>
      <c r="C1853" s="6">
        <v>7325.55</v>
      </c>
    </row>
    <row r="1854" spans="1:3" x14ac:dyDescent="0.25">
      <c r="A1854" s="6">
        <v>1851</v>
      </c>
      <c r="B1854" s="13" t="s">
        <v>1820</v>
      </c>
      <c r="C1854" s="6">
        <v>8324.6</v>
      </c>
    </row>
    <row r="1855" spans="1:3" x14ac:dyDescent="0.25">
      <c r="A1855" s="6">
        <v>1852</v>
      </c>
      <c r="B1855" s="14" t="s">
        <v>1821</v>
      </c>
      <c r="C1855" s="6">
        <v>4126.7</v>
      </c>
    </row>
    <row r="1856" spans="1:3" x14ac:dyDescent="0.25">
      <c r="A1856" s="6">
        <v>1853</v>
      </c>
      <c r="B1856" s="13" t="s">
        <v>1822</v>
      </c>
      <c r="C1856" s="6">
        <v>7677.05</v>
      </c>
    </row>
    <row r="1857" spans="1:3" x14ac:dyDescent="0.25">
      <c r="A1857" s="6">
        <v>1854</v>
      </c>
      <c r="B1857" s="13" t="s">
        <v>1823</v>
      </c>
      <c r="C1857" s="6">
        <v>5291</v>
      </c>
    </row>
    <row r="1858" spans="1:3" x14ac:dyDescent="0.25">
      <c r="A1858" s="6">
        <v>1855</v>
      </c>
      <c r="B1858" s="13" t="s">
        <v>1824</v>
      </c>
      <c r="C1858" s="6">
        <v>3987.15</v>
      </c>
    </row>
    <row r="1859" spans="1:3" x14ac:dyDescent="0.25">
      <c r="A1859" s="6">
        <v>1856</v>
      </c>
      <c r="B1859" s="13" t="s">
        <v>1825</v>
      </c>
      <c r="C1859" s="6">
        <v>3827.2</v>
      </c>
    </row>
    <row r="1860" spans="1:3" x14ac:dyDescent="0.25">
      <c r="A1860" s="6">
        <v>1857</v>
      </c>
      <c r="B1860" s="13" t="s">
        <v>1826</v>
      </c>
      <c r="C1860" s="6">
        <v>3489.4</v>
      </c>
    </row>
    <row r="1861" spans="1:3" x14ac:dyDescent="0.25">
      <c r="A1861" s="6">
        <v>1858</v>
      </c>
      <c r="B1861" s="13" t="s">
        <v>1827</v>
      </c>
      <c r="C1861" s="6">
        <v>1019.2</v>
      </c>
    </row>
    <row r="1862" spans="1:3" x14ac:dyDescent="0.25">
      <c r="A1862" s="6">
        <v>1859</v>
      </c>
      <c r="B1862" s="13" t="s">
        <v>1828</v>
      </c>
      <c r="C1862" s="6">
        <v>8479.9500000000007</v>
      </c>
    </row>
    <row r="1863" spans="1:3" x14ac:dyDescent="0.25">
      <c r="A1863" s="6">
        <v>1860</v>
      </c>
      <c r="B1863" s="13" t="s">
        <v>1829</v>
      </c>
      <c r="C1863" s="6">
        <v>3619.89</v>
      </c>
    </row>
    <row r="1864" spans="1:3" x14ac:dyDescent="0.25">
      <c r="A1864" s="6">
        <v>1861</v>
      </c>
      <c r="B1864" s="13" t="s">
        <v>1830</v>
      </c>
      <c r="C1864" s="6">
        <v>4411.12</v>
      </c>
    </row>
    <row r="1865" spans="1:3" x14ac:dyDescent="0.25">
      <c r="A1865" s="6">
        <v>1862</v>
      </c>
      <c r="B1865" s="14" t="s">
        <v>1853</v>
      </c>
      <c r="C1865" s="6">
        <v>7574.35</v>
      </c>
    </row>
    <row r="1866" spans="1:3" x14ac:dyDescent="0.25">
      <c r="A1866" s="6">
        <v>1863</v>
      </c>
      <c r="B1866" s="13" t="s">
        <v>1831</v>
      </c>
      <c r="C1866" s="6">
        <v>5324.7</v>
      </c>
    </row>
    <row r="1867" spans="1:3" x14ac:dyDescent="0.25">
      <c r="A1867" s="6">
        <v>1864</v>
      </c>
      <c r="B1867" s="13" t="s">
        <v>1832</v>
      </c>
      <c r="C1867" s="6">
        <v>2124.4</v>
      </c>
    </row>
    <row r="1868" spans="1:3" x14ac:dyDescent="0.25">
      <c r="A1868" s="6">
        <v>1865</v>
      </c>
      <c r="B1868" s="13" t="s">
        <v>1833</v>
      </c>
      <c r="C1868" s="6">
        <v>3593.9</v>
      </c>
    </row>
    <row r="1869" spans="1:3" x14ac:dyDescent="0.25">
      <c r="A1869" s="6">
        <v>1866</v>
      </c>
      <c r="B1869" s="13" t="s">
        <v>1834</v>
      </c>
      <c r="C1869" s="6">
        <v>3947</v>
      </c>
    </row>
    <row r="1870" spans="1:3" x14ac:dyDescent="0.25">
      <c r="A1870" s="6">
        <v>1867</v>
      </c>
      <c r="B1870" s="13" t="s">
        <v>1835</v>
      </c>
      <c r="C1870" s="6">
        <v>3439.23</v>
      </c>
    </row>
    <row r="1871" spans="1:3" x14ac:dyDescent="0.25">
      <c r="A1871" s="6">
        <v>1868</v>
      </c>
      <c r="B1871" s="13" t="s">
        <v>1836</v>
      </c>
      <c r="C1871" s="6">
        <v>3808.5</v>
      </c>
    </row>
    <row r="1872" spans="1:3" x14ac:dyDescent="0.25">
      <c r="A1872" s="6">
        <v>1869</v>
      </c>
      <c r="B1872" s="14" t="s">
        <v>1858</v>
      </c>
      <c r="C1872" s="6">
        <v>14021.01</v>
      </c>
    </row>
    <row r="1873" spans="1:3" x14ac:dyDescent="0.25">
      <c r="A1873" s="6">
        <v>1870</v>
      </c>
      <c r="B1873" s="13" t="s">
        <v>1837</v>
      </c>
      <c r="C1873" s="6">
        <v>4117.5</v>
      </c>
    </row>
    <row r="1874" spans="1:3" x14ac:dyDescent="0.25">
      <c r="A1874" s="6">
        <v>1871</v>
      </c>
      <c r="B1874" s="13" t="s">
        <v>1838</v>
      </c>
      <c r="C1874" s="6">
        <v>1255.5</v>
      </c>
    </row>
    <row r="1875" spans="1:3" x14ac:dyDescent="0.25">
      <c r="A1875" s="6">
        <v>1872</v>
      </c>
      <c r="B1875" s="13" t="s">
        <v>1839</v>
      </c>
      <c r="C1875" s="6">
        <v>7868</v>
      </c>
    </row>
    <row r="1876" spans="1:3" x14ac:dyDescent="0.25">
      <c r="A1876" s="6">
        <v>1873</v>
      </c>
      <c r="B1876" s="14" t="s">
        <v>3160</v>
      </c>
      <c r="C1876" s="6">
        <v>8854.35</v>
      </c>
    </row>
    <row r="1877" spans="1:3" x14ac:dyDescent="0.25">
      <c r="A1877" s="6">
        <v>1874</v>
      </c>
      <c r="B1877" s="13" t="s">
        <v>1840</v>
      </c>
      <c r="C1877" s="6">
        <v>146.19999999999999</v>
      </c>
    </row>
    <row r="1878" spans="1:3" x14ac:dyDescent="0.25">
      <c r="A1878" s="6">
        <v>1875</v>
      </c>
      <c r="B1878" s="13" t="s">
        <v>1841</v>
      </c>
      <c r="C1878" s="6">
        <v>1521.8</v>
      </c>
    </row>
    <row r="1879" spans="1:3" x14ac:dyDescent="0.25">
      <c r="A1879" s="6">
        <v>1876</v>
      </c>
      <c r="B1879" s="13" t="s">
        <v>1842</v>
      </c>
      <c r="C1879" s="6">
        <v>2209.9</v>
      </c>
    </row>
    <row r="1880" spans="1:3" x14ac:dyDescent="0.25">
      <c r="A1880" s="6">
        <v>1877</v>
      </c>
      <c r="B1880" s="13" t="s">
        <v>1843</v>
      </c>
      <c r="C1880" s="6">
        <v>1440</v>
      </c>
    </row>
    <row r="1881" spans="1:3" x14ac:dyDescent="0.25">
      <c r="A1881" s="6">
        <v>1878</v>
      </c>
      <c r="B1881" s="13" t="s">
        <v>1844</v>
      </c>
      <c r="C1881" s="6">
        <v>1336.95</v>
      </c>
    </row>
    <row r="1882" spans="1:3" x14ac:dyDescent="0.25">
      <c r="A1882" s="6">
        <v>1879</v>
      </c>
      <c r="B1882" s="13" t="s">
        <v>1845</v>
      </c>
      <c r="C1882" s="6">
        <v>1179</v>
      </c>
    </row>
    <row r="1883" spans="1:3" x14ac:dyDescent="0.25">
      <c r="A1883" s="6">
        <v>1880</v>
      </c>
      <c r="B1883" s="13" t="s">
        <v>1846</v>
      </c>
      <c r="C1883" s="6">
        <v>258.60000000000002</v>
      </c>
    </row>
    <row r="1884" spans="1:3" x14ac:dyDescent="0.25">
      <c r="A1884" s="6">
        <v>1881</v>
      </c>
      <c r="B1884" s="13" t="s">
        <v>1847</v>
      </c>
      <c r="C1884" s="6">
        <v>262.5</v>
      </c>
    </row>
    <row r="1885" spans="1:3" x14ac:dyDescent="0.25">
      <c r="A1885" s="6">
        <v>1882</v>
      </c>
      <c r="B1885" s="13" t="s">
        <v>1848</v>
      </c>
      <c r="C1885" s="6">
        <v>592.29999999999995</v>
      </c>
    </row>
    <row r="1886" spans="1:3" x14ac:dyDescent="0.25">
      <c r="A1886" s="6">
        <v>1883</v>
      </c>
      <c r="B1886" s="13" t="s">
        <v>1849</v>
      </c>
      <c r="C1886" s="6">
        <v>6054.6</v>
      </c>
    </row>
    <row r="1887" spans="1:3" x14ac:dyDescent="0.25">
      <c r="A1887" s="6">
        <v>1884</v>
      </c>
      <c r="B1887" s="14" t="s">
        <v>3119</v>
      </c>
      <c r="C1887" s="6">
        <v>4622.9399999999996</v>
      </c>
    </row>
    <row r="1888" spans="1:3" x14ac:dyDescent="0.25">
      <c r="A1888" s="6">
        <v>1885</v>
      </c>
      <c r="B1888" s="14" t="s">
        <v>3120</v>
      </c>
      <c r="C1888" s="6">
        <v>4389.5200000000004</v>
      </c>
    </row>
    <row r="1889" spans="1:3" x14ac:dyDescent="0.25">
      <c r="A1889" s="6">
        <v>1886</v>
      </c>
      <c r="B1889" s="14" t="s">
        <v>3121</v>
      </c>
      <c r="C1889" s="6">
        <v>4389.53</v>
      </c>
    </row>
    <row r="1890" spans="1:3" x14ac:dyDescent="0.25">
      <c r="A1890" s="6">
        <v>1887</v>
      </c>
      <c r="B1890" s="14" t="s">
        <v>3122</v>
      </c>
      <c r="C1890" s="6">
        <v>8644.77</v>
      </c>
    </row>
    <row r="1891" spans="1:3" x14ac:dyDescent="0.25">
      <c r="A1891" s="6">
        <v>1888</v>
      </c>
      <c r="B1891" s="13" t="s">
        <v>1854</v>
      </c>
      <c r="C1891" s="6">
        <v>7574.35</v>
      </c>
    </row>
    <row r="1892" spans="1:3" x14ac:dyDescent="0.25">
      <c r="A1892" s="6">
        <v>1889</v>
      </c>
      <c r="B1892" s="13" t="s">
        <v>1855</v>
      </c>
      <c r="C1892" s="6">
        <v>3107.25</v>
      </c>
    </row>
    <row r="1893" spans="1:3" x14ac:dyDescent="0.25">
      <c r="A1893" s="6">
        <v>1890</v>
      </c>
      <c r="B1893" s="13" t="s">
        <v>1856</v>
      </c>
      <c r="C1893" s="6">
        <v>4164.05</v>
      </c>
    </row>
    <row r="1894" spans="1:3" x14ac:dyDescent="0.25">
      <c r="A1894" s="6">
        <v>1891</v>
      </c>
      <c r="B1894" s="13" t="s">
        <v>1857</v>
      </c>
      <c r="C1894" s="6">
        <v>2416.4</v>
      </c>
    </row>
    <row r="1895" spans="1:3" x14ac:dyDescent="0.25">
      <c r="A1895" s="6">
        <v>1892</v>
      </c>
      <c r="B1895" s="14" t="s">
        <v>1866</v>
      </c>
      <c r="C1895" s="6">
        <v>4377.24</v>
      </c>
    </row>
    <row r="1896" spans="1:3" x14ac:dyDescent="0.25">
      <c r="A1896" s="6">
        <v>1893</v>
      </c>
      <c r="B1896" s="13" t="s">
        <v>1859</v>
      </c>
      <c r="C1896" s="6">
        <v>4014.59</v>
      </c>
    </row>
    <row r="1897" spans="1:3" x14ac:dyDescent="0.25">
      <c r="A1897" s="6">
        <v>1894</v>
      </c>
      <c r="B1897" s="14" t="s">
        <v>1868</v>
      </c>
      <c r="C1897" s="6">
        <v>4377.24</v>
      </c>
    </row>
    <row r="1898" spans="1:3" x14ac:dyDescent="0.25">
      <c r="A1898" s="6">
        <v>1895</v>
      </c>
      <c r="B1898" s="13" t="s">
        <v>1860</v>
      </c>
      <c r="C1898" s="6">
        <v>3838.08</v>
      </c>
    </row>
    <row r="1899" spans="1:3" x14ac:dyDescent="0.25">
      <c r="A1899" s="6">
        <v>1896</v>
      </c>
      <c r="B1899" s="14" t="s">
        <v>1888</v>
      </c>
      <c r="C1899" s="6">
        <v>4377.24</v>
      </c>
    </row>
    <row r="1900" spans="1:3" x14ac:dyDescent="0.25">
      <c r="A1900" s="6">
        <v>1897</v>
      </c>
      <c r="B1900" s="13" t="s">
        <v>1861</v>
      </c>
      <c r="C1900" s="6">
        <v>3779.9</v>
      </c>
    </row>
    <row r="1901" spans="1:3" x14ac:dyDescent="0.25">
      <c r="A1901" s="6">
        <v>1898</v>
      </c>
      <c r="B1901" s="14" t="s">
        <v>1889</v>
      </c>
      <c r="C1901" s="6">
        <v>8691.48</v>
      </c>
    </row>
    <row r="1902" spans="1:3" x14ac:dyDescent="0.25">
      <c r="A1902" s="6">
        <v>1899</v>
      </c>
      <c r="B1902" s="13" t="s">
        <v>1862</v>
      </c>
      <c r="C1902" s="6">
        <v>3700.24</v>
      </c>
    </row>
    <row r="1903" spans="1:3" x14ac:dyDescent="0.25">
      <c r="A1903" s="6">
        <v>1900</v>
      </c>
      <c r="B1903" s="14" t="s">
        <v>1892</v>
      </c>
      <c r="C1903" s="6">
        <v>4594.05</v>
      </c>
    </row>
    <row r="1904" spans="1:3" x14ac:dyDescent="0.25">
      <c r="A1904" s="6">
        <v>1901</v>
      </c>
      <c r="B1904" s="13" t="s">
        <v>1863</v>
      </c>
      <c r="C1904" s="6">
        <v>10333.049999999999</v>
      </c>
    </row>
    <row r="1905" spans="1:3" x14ac:dyDescent="0.25">
      <c r="A1905" s="6">
        <v>1902</v>
      </c>
      <c r="B1905" s="13" t="s">
        <v>1864</v>
      </c>
      <c r="C1905" s="6">
        <v>8644.77</v>
      </c>
    </row>
    <row r="1906" spans="1:3" x14ac:dyDescent="0.25">
      <c r="A1906" s="6">
        <v>1903</v>
      </c>
      <c r="B1906" s="13" t="s">
        <v>1865</v>
      </c>
      <c r="C1906" s="6">
        <v>3708.4</v>
      </c>
    </row>
    <row r="1907" spans="1:3" x14ac:dyDescent="0.25">
      <c r="A1907" s="6">
        <v>1904</v>
      </c>
      <c r="B1907" s="14" t="s">
        <v>3124</v>
      </c>
      <c r="C1907" s="6">
        <v>4221.8100000000004</v>
      </c>
    </row>
    <row r="1908" spans="1:3" x14ac:dyDescent="0.25">
      <c r="A1908" s="6">
        <v>1905</v>
      </c>
      <c r="B1908" s="14" t="s">
        <v>1922</v>
      </c>
      <c r="C1908" s="6">
        <v>4471.6000000000004</v>
      </c>
    </row>
    <row r="1909" spans="1:3" x14ac:dyDescent="0.25">
      <c r="A1909" s="6">
        <v>1906</v>
      </c>
      <c r="B1909" s="14" t="s">
        <v>2018</v>
      </c>
      <c r="C1909" s="6">
        <v>8282.52</v>
      </c>
    </row>
    <row r="1910" spans="1:3" x14ac:dyDescent="0.25">
      <c r="A1910" s="6">
        <v>1907</v>
      </c>
      <c r="B1910" s="13" t="s">
        <v>1867</v>
      </c>
      <c r="C1910" s="6">
        <v>3766.9</v>
      </c>
    </row>
    <row r="1911" spans="1:3" x14ac:dyDescent="0.25">
      <c r="A1911" s="6">
        <v>1908</v>
      </c>
      <c r="B1911" s="14" t="s">
        <v>1928</v>
      </c>
      <c r="C1911" s="6">
        <v>8966.83</v>
      </c>
    </row>
    <row r="1912" spans="1:3" x14ac:dyDescent="0.25">
      <c r="A1912" s="6">
        <v>1909</v>
      </c>
      <c r="B1912" s="13" t="s">
        <v>1869</v>
      </c>
      <c r="C1912" s="6">
        <v>3890.88</v>
      </c>
    </row>
    <row r="1913" spans="1:3" x14ac:dyDescent="0.25">
      <c r="A1913" s="6">
        <v>1910</v>
      </c>
      <c r="B1913" s="14" t="s">
        <v>1953</v>
      </c>
      <c r="C1913" s="6">
        <v>4301.55</v>
      </c>
    </row>
    <row r="1914" spans="1:3" x14ac:dyDescent="0.25">
      <c r="A1914" s="6">
        <v>1911</v>
      </c>
      <c r="B1914" s="13" t="s">
        <v>1870</v>
      </c>
      <c r="C1914" s="6">
        <v>8691.48</v>
      </c>
    </row>
    <row r="1915" spans="1:3" x14ac:dyDescent="0.25">
      <c r="A1915" s="6">
        <v>1912</v>
      </c>
      <c r="B1915" s="13" t="s">
        <v>1871</v>
      </c>
      <c r="C1915" s="6">
        <v>4328.8999999999996</v>
      </c>
    </row>
    <row r="1916" spans="1:3" x14ac:dyDescent="0.25">
      <c r="A1916" s="6">
        <v>1913</v>
      </c>
      <c r="B1916" s="13" t="s">
        <v>1872</v>
      </c>
      <c r="C1916" s="6">
        <v>5181</v>
      </c>
    </row>
    <row r="1917" spans="1:3" x14ac:dyDescent="0.25">
      <c r="A1917" s="6">
        <v>1914</v>
      </c>
      <c r="B1917" s="13" t="s">
        <v>1873</v>
      </c>
      <c r="C1917" s="6">
        <v>4377.24</v>
      </c>
    </row>
    <row r="1918" spans="1:3" x14ac:dyDescent="0.25">
      <c r="A1918" s="6">
        <v>1915</v>
      </c>
      <c r="B1918" s="13" t="s">
        <v>1874</v>
      </c>
      <c r="C1918" s="6">
        <v>4377.24</v>
      </c>
    </row>
    <row r="1919" spans="1:3" x14ac:dyDescent="0.25">
      <c r="A1919" s="6">
        <v>1916</v>
      </c>
      <c r="B1919" s="13" t="s">
        <v>1875</v>
      </c>
      <c r="C1919" s="6">
        <v>4377.24</v>
      </c>
    </row>
    <row r="1920" spans="1:3" x14ac:dyDescent="0.25">
      <c r="A1920" s="6">
        <v>1917</v>
      </c>
      <c r="B1920" s="13" t="s">
        <v>1876</v>
      </c>
      <c r="C1920" s="6">
        <v>4377.24</v>
      </c>
    </row>
    <row r="1921" spans="1:3" x14ac:dyDescent="0.25">
      <c r="A1921" s="6">
        <v>1918</v>
      </c>
      <c r="B1921" s="13" t="s">
        <v>1877</v>
      </c>
      <c r="C1921" s="6">
        <v>4377.24</v>
      </c>
    </row>
    <row r="1922" spans="1:3" x14ac:dyDescent="0.25">
      <c r="A1922" s="6">
        <v>1919</v>
      </c>
      <c r="B1922" s="13" t="s">
        <v>1878</v>
      </c>
      <c r="C1922" s="6">
        <v>3899.7</v>
      </c>
    </row>
    <row r="1923" spans="1:3" x14ac:dyDescent="0.25">
      <c r="A1923" s="6">
        <v>1920</v>
      </c>
      <c r="B1923" s="14" t="s">
        <v>1879</v>
      </c>
      <c r="C1923" s="6">
        <v>4008.3</v>
      </c>
    </row>
    <row r="1924" spans="1:3" x14ac:dyDescent="0.25">
      <c r="A1924" s="6">
        <v>1921</v>
      </c>
      <c r="B1924" s="13" t="s">
        <v>1880</v>
      </c>
      <c r="C1924" s="6">
        <v>4377.24</v>
      </c>
    </row>
    <row r="1925" spans="1:3" x14ac:dyDescent="0.25">
      <c r="A1925" s="6">
        <v>1922</v>
      </c>
      <c r="B1925" s="13" t="s">
        <v>1881</v>
      </c>
      <c r="C1925" s="6">
        <v>15582.15</v>
      </c>
    </row>
    <row r="1926" spans="1:3" x14ac:dyDescent="0.25">
      <c r="A1926" s="6">
        <v>1923</v>
      </c>
      <c r="B1926" s="13" t="s">
        <v>1882</v>
      </c>
      <c r="C1926" s="6">
        <v>10259.91</v>
      </c>
    </row>
    <row r="1927" spans="1:3" x14ac:dyDescent="0.25">
      <c r="A1927" s="6">
        <v>1924</v>
      </c>
      <c r="B1927" s="14" t="s">
        <v>3123</v>
      </c>
      <c r="C1927" s="6">
        <v>4261.68</v>
      </c>
    </row>
    <row r="1928" spans="1:3" x14ac:dyDescent="0.25">
      <c r="A1928" s="6">
        <v>1925</v>
      </c>
      <c r="B1928" s="13" t="s">
        <v>1883</v>
      </c>
      <c r="C1928" s="6">
        <v>3941.02</v>
      </c>
    </row>
    <row r="1929" spans="1:3" x14ac:dyDescent="0.25">
      <c r="A1929" s="6">
        <v>1926</v>
      </c>
      <c r="B1929" s="13" t="s">
        <v>1884</v>
      </c>
      <c r="C1929" s="6">
        <v>2886.91</v>
      </c>
    </row>
    <row r="1930" spans="1:3" x14ac:dyDescent="0.25">
      <c r="A1930" s="6">
        <v>1927</v>
      </c>
      <c r="B1930" s="14" t="s">
        <v>1992</v>
      </c>
      <c r="C1930" s="6">
        <v>4808.97</v>
      </c>
    </row>
    <row r="1931" spans="1:3" x14ac:dyDescent="0.25">
      <c r="A1931" s="6">
        <v>1928</v>
      </c>
      <c r="B1931" s="13" t="s">
        <v>1885</v>
      </c>
      <c r="C1931" s="6">
        <v>8644.77</v>
      </c>
    </row>
    <row r="1932" spans="1:3" x14ac:dyDescent="0.25">
      <c r="A1932" s="6">
        <v>1929</v>
      </c>
      <c r="B1932" s="13" t="s">
        <v>1886</v>
      </c>
      <c r="C1932" s="6">
        <v>2866.8</v>
      </c>
    </row>
    <row r="1933" spans="1:3" x14ac:dyDescent="0.25">
      <c r="A1933" s="6">
        <v>1930</v>
      </c>
      <c r="B1933" s="13" t="s">
        <v>1887</v>
      </c>
      <c r="C1933" s="6">
        <v>4305.6000000000004</v>
      </c>
    </row>
    <row r="1934" spans="1:3" x14ac:dyDescent="0.25">
      <c r="A1934" s="6">
        <v>1931</v>
      </c>
      <c r="B1934" s="13" t="s">
        <v>1890</v>
      </c>
      <c r="C1934" s="6">
        <v>10256.49</v>
      </c>
    </row>
    <row r="1935" spans="1:3" x14ac:dyDescent="0.25">
      <c r="A1935" s="6">
        <v>1932</v>
      </c>
      <c r="B1935" s="13" t="s">
        <v>1891</v>
      </c>
      <c r="C1935" s="6">
        <v>7430.85</v>
      </c>
    </row>
    <row r="1936" spans="1:3" x14ac:dyDescent="0.25">
      <c r="A1936" s="6">
        <v>1933</v>
      </c>
      <c r="B1936" s="14" t="s">
        <v>2012</v>
      </c>
      <c r="C1936" s="6">
        <v>6854.79</v>
      </c>
    </row>
    <row r="1937" spans="1:3" x14ac:dyDescent="0.25">
      <c r="A1937" s="6">
        <v>1934</v>
      </c>
      <c r="B1937" s="13" t="s">
        <v>1893</v>
      </c>
      <c r="C1937" s="6">
        <v>3628.2</v>
      </c>
    </row>
    <row r="1938" spans="1:3" x14ac:dyDescent="0.25">
      <c r="A1938" s="6">
        <v>1935</v>
      </c>
      <c r="B1938" s="13" t="s">
        <v>1894</v>
      </c>
      <c r="C1938" s="6">
        <v>3844.89</v>
      </c>
    </row>
    <row r="1939" spans="1:3" x14ac:dyDescent="0.25">
      <c r="A1939" s="6">
        <v>1936</v>
      </c>
      <c r="B1939" s="13" t="s">
        <v>1895</v>
      </c>
      <c r="C1939" s="6">
        <v>4221.8100000000004</v>
      </c>
    </row>
    <row r="1940" spans="1:3" x14ac:dyDescent="0.25">
      <c r="A1940" s="6">
        <v>1937</v>
      </c>
      <c r="B1940" s="13" t="s">
        <v>1896</v>
      </c>
      <c r="C1940" s="6">
        <v>3898.35</v>
      </c>
    </row>
    <row r="1941" spans="1:3" x14ac:dyDescent="0.25">
      <c r="A1941" s="6">
        <v>1938</v>
      </c>
      <c r="B1941" s="13" t="s">
        <v>1897</v>
      </c>
      <c r="C1941" s="6">
        <v>3229.85</v>
      </c>
    </row>
    <row r="1942" spans="1:3" x14ac:dyDescent="0.25">
      <c r="A1942" s="6">
        <v>1939</v>
      </c>
      <c r="B1942" s="13" t="s">
        <v>1898</v>
      </c>
      <c r="C1942" s="6">
        <v>1694.84</v>
      </c>
    </row>
    <row r="1943" spans="1:3" x14ac:dyDescent="0.25">
      <c r="A1943" s="6">
        <v>1940</v>
      </c>
      <c r="B1943" s="14" t="s">
        <v>2013</v>
      </c>
      <c r="C1943" s="6">
        <v>5191.1099999999997</v>
      </c>
    </row>
    <row r="1944" spans="1:3" x14ac:dyDescent="0.25">
      <c r="A1944" s="6">
        <v>1941</v>
      </c>
      <c r="B1944" s="13" t="s">
        <v>1899</v>
      </c>
      <c r="C1944" s="6">
        <v>4539.08</v>
      </c>
    </row>
    <row r="1945" spans="1:3" x14ac:dyDescent="0.25">
      <c r="A1945" s="6">
        <v>1942</v>
      </c>
      <c r="B1945" s="13" t="s">
        <v>1900</v>
      </c>
      <c r="C1945" s="6">
        <v>5461.2</v>
      </c>
    </row>
    <row r="1946" spans="1:3" x14ac:dyDescent="0.25">
      <c r="A1946" s="6">
        <v>1943</v>
      </c>
      <c r="B1946" s="13" t="s">
        <v>1901</v>
      </c>
      <c r="C1946" s="6">
        <v>14339.34</v>
      </c>
    </row>
    <row r="1947" spans="1:3" x14ac:dyDescent="0.25">
      <c r="A1947" s="6">
        <v>1944</v>
      </c>
      <c r="B1947" s="13" t="s">
        <v>1902</v>
      </c>
      <c r="C1947" s="6">
        <v>5104.8</v>
      </c>
    </row>
    <row r="1948" spans="1:3" x14ac:dyDescent="0.25">
      <c r="A1948" s="6">
        <v>1945</v>
      </c>
      <c r="B1948" s="13" t="s">
        <v>1903</v>
      </c>
      <c r="C1948" s="6">
        <v>5150.5200000000004</v>
      </c>
    </row>
    <row r="1949" spans="1:3" x14ac:dyDescent="0.25">
      <c r="A1949" s="6">
        <v>1946</v>
      </c>
      <c r="B1949" s="13" t="s">
        <v>1904</v>
      </c>
      <c r="C1949" s="6">
        <v>6469.69</v>
      </c>
    </row>
    <row r="1950" spans="1:3" x14ac:dyDescent="0.25">
      <c r="A1950" s="6">
        <v>1947</v>
      </c>
      <c r="B1950" s="13" t="s">
        <v>1905</v>
      </c>
      <c r="C1950" s="6">
        <v>6539.49</v>
      </c>
    </row>
    <row r="1951" spans="1:3" x14ac:dyDescent="0.25">
      <c r="A1951" s="6">
        <v>1948</v>
      </c>
      <c r="B1951" s="13" t="s">
        <v>1906</v>
      </c>
      <c r="C1951" s="6">
        <v>6296.85</v>
      </c>
    </row>
    <row r="1952" spans="1:3" x14ac:dyDescent="0.25">
      <c r="A1952" s="6">
        <v>1949</v>
      </c>
      <c r="B1952" s="13" t="s">
        <v>1907</v>
      </c>
      <c r="C1952" s="6">
        <v>4675.2</v>
      </c>
    </row>
    <row r="1953" spans="1:3" x14ac:dyDescent="0.25">
      <c r="A1953" s="6">
        <v>1950</v>
      </c>
      <c r="B1953" s="13" t="s">
        <v>1908</v>
      </c>
      <c r="C1953" s="6">
        <v>6077.5</v>
      </c>
    </row>
    <row r="1954" spans="1:3" x14ac:dyDescent="0.25">
      <c r="A1954" s="6">
        <v>1951</v>
      </c>
      <c r="B1954" s="13" t="s">
        <v>1909</v>
      </c>
      <c r="C1954" s="6">
        <v>5082.8500000000004</v>
      </c>
    </row>
    <row r="1955" spans="1:3" x14ac:dyDescent="0.25">
      <c r="A1955" s="6">
        <v>1952</v>
      </c>
      <c r="B1955" s="13" t="s">
        <v>1910</v>
      </c>
      <c r="C1955" s="6">
        <v>5173.17</v>
      </c>
    </row>
    <row r="1956" spans="1:3" x14ac:dyDescent="0.25">
      <c r="A1956" s="6">
        <v>1953</v>
      </c>
      <c r="B1956" s="13" t="s">
        <v>1911</v>
      </c>
      <c r="C1956" s="6">
        <v>16422.39</v>
      </c>
    </row>
    <row r="1957" spans="1:3" x14ac:dyDescent="0.25">
      <c r="A1957" s="6">
        <v>1954</v>
      </c>
      <c r="B1957" s="14" t="s">
        <v>2016</v>
      </c>
      <c r="C1957" s="6">
        <v>5404.39</v>
      </c>
    </row>
    <row r="1958" spans="1:3" x14ac:dyDescent="0.25">
      <c r="A1958" s="6">
        <v>1955</v>
      </c>
      <c r="B1958" s="13" t="s">
        <v>1912</v>
      </c>
      <c r="C1958" s="6">
        <v>5174</v>
      </c>
    </row>
    <row r="1959" spans="1:3" x14ac:dyDescent="0.25">
      <c r="A1959" s="6">
        <v>1956</v>
      </c>
      <c r="B1959" s="13" t="s">
        <v>1913</v>
      </c>
      <c r="C1959" s="6">
        <v>5127.3</v>
      </c>
    </row>
    <row r="1960" spans="1:3" x14ac:dyDescent="0.25">
      <c r="A1960" s="6">
        <v>1957</v>
      </c>
      <c r="B1960" s="13" t="s">
        <v>1914</v>
      </c>
      <c r="C1960" s="6">
        <v>6037.72</v>
      </c>
    </row>
    <row r="1961" spans="1:3" x14ac:dyDescent="0.25">
      <c r="A1961" s="6">
        <v>1958</v>
      </c>
      <c r="B1961" s="13" t="s">
        <v>1915</v>
      </c>
      <c r="C1961" s="6">
        <v>6051.78</v>
      </c>
    </row>
    <row r="1962" spans="1:3" x14ac:dyDescent="0.25">
      <c r="A1962" s="6">
        <v>1959</v>
      </c>
      <c r="B1962" s="13" t="s">
        <v>1916</v>
      </c>
      <c r="C1962" s="6">
        <v>5131.3</v>
      </c>
    </row>
    <row r="1963" spans="1:3" x14ac:dyDescent="0.25">
      <c r="A1963" s="6">
        <v>1960</v>
      </c>
      <c r="B1963" s="13" t="s">
        <v>1917</v>
      </c>
      <c r="C1963" s="6">
        <v>2992.55</v>
      </c>
    </row>
    <row r="1964" spans="1:3" x14ac:dyDescent="0.25">
      <c r="A1964" s="6">
        <v>1961</v>
      </c>
      <c r="B1964" s="13" t="s">
        <v>1918</v>
      </c>
      <c r="C1964" s="6">
        <v>3754.75</v>
      </c>
    </row>
    <row r="1965" spans="1:3" x14ac:dyDescent="0.25">
      <c r="A1965" s="6">
        <v>1962</v>
      </c>
      <c r="B1965" s="13" t="s">
        <v>1919</v>
      </c>
      <c r="C1965" s="6">
        <v>4471.6000000000004</v>
      </c>
    </row>
    <row r="1966" spans="1:3" x14ac:dyDescent="0.25">
      <c r="A1966" s="6">
        <v>1963</v>
      </c>
      <c r="B1966" s="13" t="s">
        <v>1920</v>
      </c>
      <c r="C1966" s="6">
        <v>3818.1</v>
      </c>
    </row>
    <row r="1967" spans="1:3" x14ac:dyDescent="0.25">
      <c r="A1967" s="6">
        <v>1964</v>
      </c>
      <c r="B1967" s="13" t="s">
        <v>1921</v>
      </c>
      <c r="C1967" s="6">
        <v>4471.6000000000004</v>
      </c>
    </row>
    <row r="1968" spans="1:3" x14ac:dyDescent="0.25">
      <c r="A1968" s="6">
        <v>1965</v>
      </c>
      <c r="B1968" s="14" t="s">
        <v>2021</v>
      </c>
      <c r="C1968" s="6">
        <v>10401.4</v>
      </c>
    </row>
    <row r="1969" spans="1:3" x14ac:dyDescent="0.25">
      <c r="A1969" s="6">
        <v>1966</v>
      </c>
      <c r="B1969" s="13" t="s">
        <v>1923</v>
      </c>
      <c r="C1969" s="6">
        <v>3504.59</v>
      </c>
    </row>
    <row r="1970" spans="1:3" x14ac:dyDescent="0.25">
      <c r="A1970" s="6">
        <v>1967</v>
      </c>
      <c r="B1970" s="13" t="s">
        <v>1924</v>
      </c>
      <c r="C1970" s="6">
        <v>3563</v>
      </c>
    </row>
    <row r="1971" spans="1:3" x14ac:dyDescent="0.25">
      <c r="A1971" s="6">
        <v>1968</v>
      </c>
      <c r="B1971" s="13" t="s">
        <v>1925</v>
      </c>
      <c r="C1971" s="6">
        <v>5654.88</v>
      </c>
    </row>
    <row r="1972" spans="1:3" x14ac:dyDescent="0.25">
      <c r="A1972" s="6">
        <v>1969</v>
      </c>
      <c r="B1972" s="14" t="s">
        <v>2025</v>
      </c>
      <c r="C1972" s="6">
        <v>801.8</v>
      </c>
    </row>
    <row r="1973" spans="1:3" x14ac:dyDescent="0.25">
      <c r="A1973" s="6">
        <v>1970</v>
      </c>
      <c r="B1973" s="13" t="s">
        <v>1926</v>
      </c>
      <c r="C1973" s="6">
        <v>5881.68</v>
      </c>
    </row>
    <row r="1974" spans="1:3" x14ac:dyDescent="0.25">
      <c r="A1974" s="6">
        <v>1971</v>
      </c>
      <c r="B1974" s="13" t="s">
        <v>1927</v>
      </c>
      <c r="C1974" s="6">
        <v>4371.68</v>
      </c>
    </row>
    <row r="1975" spans="1:3" x14ac:dyDescent="0.25">
      <c r="A1975" s="6">
        <v>1972</v>
      </c>
      <c r="B1975" s="13" t="s">
        <v>1929</v>
      </c>
      <c r="C1975" s="6">
        <v>5602.1</v>
      </c>
    </row>
    <row r="1976" spans="1:3" x14ac:dyDescent="0.25">
      <c r="A1976" s="6">
        <v>1973</v>
      </c>
      <c r="B1976" s="13" t="s">
        <v>1930</v>
      </c>
      <c r="C1976" s="6">
        <v>4440.87</v>
      </c>
    </row>
    <row r="1977" spans="1:3" x14ac:dyDescent="0.25">
      <c r="A1977" s="6">
        <v>1974</v>
      </c>
      <c r="B1977" s="13" t="s">
        <v>1931</v>
      </c>
      <c r="C1977" s="6">
        <v>4461.03</v>
      </c>
    </row>
    <row r="1978" spans="1:3" x14ac:dyDescent="0.25">
      <c r="A1978" s="6">
        <v>1975</v>
      </c>
      <c r="B1978" s="13" t="s">
        <v>1932</v>
      </c>
      <c r="C1978" s="6">
        <v>2802.8</v>
      </c>
    </row>
    <row r="1979" spans="1:3" x14ac:dyDescent="0.25">
      <c r="A1979" s="6">
        <v>1976</v>
      </c>
      <c r="B1979" s="13" t="s">
        <v>1933</v>
      </c>
      <c r="C1979" s="6">
        <v>14877.45</v>
      </c>
    </row>
    <row r="1980" spans="1:3" x14ac:dyDescent="0.25">
      <c r="A1980" s="6">
        <v>1977</v>
      </c>
      <c r="B1980" s="13" t="s">
        <v>1934</v>
      </c>
      <c r="C1980" s="6">
        <v>5156.55</v>
      </c>
    </row>
    <row r="1981" spans="1:3" x14ac:dyDescent="0.25">
      <c r="A1981" s="6">
        <v>1978</v>
      </c>
      <c r="B1981" s="13" t="s">
        <v>1935</v>
      </c>
      <c r="C1981" s="6">
        <v>5125.8999999999996</v>
      </c>
    </row>
    <row r="1982" spans="1:3" x14ac:dyDescent="0.25">
      <c r="A1982" s="6">
        <v>1979</v>
      </c>
      <c r="B1982" s="13" t="s">
        <v>1936</v>
      </c>
      <c r="C1982" s="6">
        <v>4963.1000000000004</v>
      </c>
    </row>
    <row r="1983" spans="1:3" x14ac:dyDescent="0.25">
      <c r="A1983" s="6">
        <v>1980</v>
      </c>
      <c r="B1983" s="13" t="s">
        <v>1937</v>
      </c>
      <c r="C1983" s="6">
        <v>6530.65</v>
      </c>
    </row>
    <row r="1984" spans="1:3" x14ac:dyDescent="0.25">
      <c r="A1984" s="6">
        <v>1981</v>
      </c>
      <c r="B1984" s="13" t="s">
        <v>1938</v>
      </c>
      <c r="C1984" s="6">
        <v>8643.33</v>
      </c>
    </row>
    <row r="1985" spans="1:3" x14ac:dyDescent="0.25">
      <c r="A1985" s="6">
        <v>1982</v>
      </c>
      <c r="B1985" s="13" t="s">
        <v>1939</v>
      </c>
      <c r="C1985" s="6">
        <v>535.9</v>
      </c>
    </row>
    <row r="1986" spans="1:3" x14ac:dyDescent="0.25">
      <c r="A1986" s="6">
        <v>1983</v>
      </c>
      <c r="B1986" s="14" t="s">
        <v>2027</v>
      </c>
      <c r="C1986" s="6">
        <v>786.8</v>
      </c>
    </row>
    <row r="1987" spans="1:3" x14ac:dyDescent="0.25">
      <c r="A1987" s="6">
        <v>1984</v>
      </c>
      <c r="B1987" s="13" t="s">
        <v>1940</v>
      </c>
      <c r="C1987" s="6">
        <v>7200</v>
      </c>
    </row>
    <row r="1988" spans="1:3" x14ac:dyDescent="0.25">
      <c r="A1988" s="6">
        <v>1985</v>
      </c>
      <c r="B1988" s="14" t="s">
        <v>3161</v>
      </c>
      <c r="C1988" s="6">
        <v>3934.19</v>
      </c>
    </row>
    <row r="1989" spans="1:3" x14ac:dyDescent="0.25">
      <c r="A1989" s="6">
        <v>1986</v>
      </c>
      <c r="B1989" s="13" t="s">
        <v>1941</v>
      </c>
      <c r="C1989" s="6">
        <v>8514.81</v>
      </c>
    </row>
    <row r="1990" spans="1:3" x14ac:dyDescent="0.25">
      <c r="A1990" s="6">
        <v>1987</v>
      </c>
      <c r="B1990" s="13" t="s">
        <v>1942</v>
      </c>
      <c r="C1990" s="6">
        <v>3132.9</v>
      </c>
    </row>
    <row r="1991" spans="1:3" x14ac:dyDescent="0.25">
      <c r="A1991" s="6">
        <v>1988</v>
      </c>
      <c r="B1991" s="13" t="s">
        <v>1943</v>
      </c>
      <c r="C1991" s="6">
        <v>3400.29</v>
      </c>
    </row>
    <row r="1992" spans="1:3" x14ac:dyDescent="0.25">
      <c r="A1992" s="6">
        <v>1989</v>
      </c>
      <c r="B1992" s="13" t="s">
        <v>1944</v>
      </c>
      <c r="C1992" s="6">
        <v>3863.1</v>
      </c>
    </row>
    <row r="1993" spans="1:3" x14ac:dyDescent="0.25">
      <c r="A1993" s="6">
        <v>1990</v>
      </c>
      <c r="B1993" s="13" t="s">
        <v>1945</v>
      </c>
      <c r="C1993" s="6">
        <v>9480.17</v>
      </c>
    </row>
    <row r="1994" spans="1:3" x14ac:dyDescent="0.25">
      <c r="A1994" s="6">
        <v>1991</v>
      </c>
      <c r="B1994" s="13" t="s">
        <v>1946</v>
      </c>
      <c r="C1994" s="6">
        <v>6071.94</v>
      </c>
    </row>
    <row r="1995" spans="1:3" x14ac:dyDescent="0.25">
      <c r="A1995" s="6">
        <v>1992</v>
      </c>
      <c r="B1995" s="13" t="s">
        <v>1947</v>
      </c>
      <c r="C1995" s="6">
        <v>4301.55</v>
      </c>
    </row>
    <row r="1996" spans="1:3" x14ac:dyDescent="0.25">
      <c r="A1996" s="6">
        <v>1993</v>
      </c>
      <c r="B1996" s="13" t="s">
        <v>1948</v>
      </c>
      <c r="C1996" s="6">
        <v>4092.16</v>
      </c>
    </row>
    <row r="1997" spans="1:3" x14ac:dyDescent="0.25">
      <c r="A1997" s="6">
        <v>1994</v>
      </c>
      <c r="B1997" s="13" t="s">
        <v>1949</v>
      </c>
      <c r="C1997" s="6">
        <v>1979.37</v>
      </c>
    </row>
    <row r="1998" spans="1:3" x14ac:dyDescent="0.25">
      <c r="A1998" s="6">
        <v>1995</v>
      </c>
      <c r="B1998" s="14" t="s">
        <v>3162</v>
      </c>
      <c r="C1998" s="6">
        <v>3903.1</v>
      </c>
    </row>
    <row r="1999" spans="1:3" x14ac:dyDescent="0.25">
      <c r="A1999" s="6">
        <v>1996</v>
      </c>
      <c r="B1999" s="14" t="s">
        <v>3163</v>
      </c>
      <c r="C1999" s="6">
        <v>3958.7</v>
      </c>
    </row>
    <row r="2000" spans="1:3" x14ac:dyDescent="0.25">
      <c r="A2000" s="6">
        <v>1997</v>
      </c>
      <c r="B2000" s="13" t="s">
        <v>1950</v>
      </c>
      <c r="C2000" s="6">
        <v>8273.7000000000007</v>
      </c>
    </row>
    <row r="2001" spans="1:3" x14ac:dyDescent="0.25">
      <c r="A2001" s="6">
        <v>1998</v>
      </c>
      <c r="B2001" s="13" t="s">
        <v>1951</v>
      </c>
      <c r="C2001" s="6">
        <v>4221.8100000000004</v>
      </c>
    </row>
    <row r="2002" spans="1:3" x14ac:dyDescent="0.25">
      <c r="A2002" s="6">
        <v>1999</v>
      </c>
      <c r="B2002" s="13" t="s">
        <v>1952</v>
      </c>
      <c r="C2002" s="6">
        <v>4181.9399999999996</v>
      </c>
    </row>
    <row r="2003" spans="1:3" x14ac:dyDescent="0.25">
      <c r="A2003" s="6">
        <v>2000</v>
      </c>
      <c r="B2003" s="13" t="s">
        <v>1954</v>
      </c>
      <c r="C2003" s="6">
        <v>8354.07</v>
      </c>
    </row>
    <row r="2004" spans="1:3" x14ac:dyDescent="0.25">
      <c r="A2004" s="6">
        <v>2001</v>
      </c>
      <c r="B2004" s="13" t="s">
        <v>1955</v>
      </c>
      <c r="C2004" s="6">
        <v>3953.29</v>
      </c>
    </row>
    <row r="2005" spans="1:3" x14ac:dyDescent="0.25">
      <c r="A2005" s="6">
        <v>2002</v>
      </c>
      <c r="B2005" s="13" t="s">
        <v>1956</v>
      </c>
      <c r="C2005" s="6">
        <v>4181.9399999999996</v>
      </c>
    </row>
    <row r="2006" spans="1:3" x14ac:dyDescent="0.25">
      <c r="A2006" s="6">
        <v>2003</v>
      </c>
      <c r="B2006" s="13" t="s">
        <v>1957</v>
      </c>
      <c r="C2006" s="6">
        <v>4181.9399999999996</v>
      </c>
    </row>
    <row r="2007" spans="1:3" x14ac:dyDescent="0.25">
      <c r="A2007" s="6">
        <v>2004</v>
      </c>
      <c r="B2007" s="13" t="s">
        <v>1958</v>
      </c>
      <c r="C2007" s="6">
        <v>4102.2</v>
      </c>
    </row>
    <row r="2008" spans="1:3" x14ac:dyDescent="0.25">
      <c r="A2008" s="6">
        <v>2005</v>
      </c>
      <c r="B2008" s="13" t="s">
        <v>1959</v>
      </c>
      <c r="C2008" s="6">
        <v>4301.55</v>
      </c>
    </row>
    <row r="2009" spans="1:3" x14ac:dyDescent="0.25">
      <c r="A2009" s="6">
        <v>2006</v>
      </c>
      <c r="B2009" s="13" t="s">
        <v>1960</v>
      </c>
      <c r="C2009" s="6">
        <v>6129.81</v>
      </c>
    </row>
    <row r="2010" spans="1:3" x14ac:dyDescent="0.25">
      <c r="A2010" s="6">
        <v>2007</v>
      </c>
      <c r="B2010" s="13" t="s">
        <v>1961</v>
      </c>
      <c r="C2010" s="6">
        <v>5956.2</v>
      </c>
    </row>
    <row r="2011" spans="1:3" x14ac:dyDescent="0.25">
      <c r="A2011" s="6">
        <v>2008</v>
      </c>
      <c r="B2011" s="13" t="s">
        <v>1962</v>
      </c>
      <c r="C2011" s="6">
        <v>4181.9399999999996</v>
      </c>
    </row>
    <row r="2012" spans="1:3" x14ac:dyDescent="0.25">
      <c r="A2012" s="6">
        <v>2009</v>
      </c>
      <c r="B2012" s="13" t="s">
        <v>1963</v>
      </c>
      <c r="C2012" s="6">
        <v>5914.6</v>
      </c>
    </row>
    <row r="2013" spans="1:3" x14ac:dyDescent="0.25">
      <c r="A2013" s="6">
        <v>2010</v>
      </c>
      <c r="B2013" s="13" t="s">
        <v>1964</v>
      </c>
      <c r="C2013" s="6">
        <v>4142.07</v>
      </c>
    </row>
    <row r="2014" spans="1:3" x14ac:dyDescent="0.25">
      <c r="A2014" s="6">
        <v>2011</v>
      </c>
      <c r="B2014" s="13" t="s">
        <v>1965</v>
      </c>
      <c r="C2014" s="6">
        <v>3871.6</v>
      </c>
    </row>
    <row r="2015" spans="1:3" x14ac:dyDescent="0.25">
      <c r="A2015" s="6">
        <v>2012</v>
      </c>
      <c r="B2015" s="13" t="s">
        <v>1966</v>
      </c>
      <c r="C2015" s="6">
        <v>13824.01</v>
      </c>
    </row>
    <row r="2016" spans="1:3" x14ac:dyDescent="0.25">
      <c r="A2016" s="6">
        <v>2013</v>
      </c>
      <c r="B2016" s="13" t="s">
        <v>1967</v>
      </c>
      <c r="C2016" s="6">
        <v>5216.75</v>
      </c>
    </row>
    <row r="2017" spans="1:3" x14ac:dyDescent="0.25">
      <c r="A2017" s="6">
        <v>2014</v>
      </c>
      <c r="B2017" s="13" t="s">
        <v>1968</v>
      </c>
      <c r="C2017" s="6">
        <v>2898.3</v>
      </c>
    </row>
    <row r="2018" spans="1:3" x14ac:dyDescent="0.25">
      <c r="A2018" s="6">
        <v>2015</v>
      </c>
      <c r="B2018" s="13" t="s">
        <v>1969</v>
      </c>
      <c r="C2018" s="6">
        <v>5221.6000000000004</v>
      </c>
    </row>
    <row r="2019" spans="1:3" x14ac:dyDescent="0.25">
      <c r="A2019" s="6">
        <v>2016</v>
      </c>
      <c r="B2019" s="13" t="s">
        <v>1970</v>
      </c>
      <c r="C2019" s="6">
        <v>4914.8500000000004</v>
      </c>
    </row>
    <row r="2020" spans="1:3" x14ac:dyDescent="0.25">
      <c r="A2020" s="6">
        <v>2017</v>
      </c>
      <c r="B2020" s="13" t="s">
        <v>1971</v>
      </c>
      <c r="C2020" s="6">
        <v>3853.5</v>
      </c>
    </row>
    <row r="2021" spans="1:3" x14ac:dyDescent="0.25">
      <c r="A2021" s="6">
        <v>2018</v>
      </c>
      <c r="B2021" s="13" t="s">
        <v>1972</v>
      </c>
      <c r="C2021" s="6">
        <v>10432.98</v>
      </c>
    </row>
    <row r="2022" spans="1:3" x14ac:dyDescent="0.25">
      <c r="A2022" s="6">
        <v>2019</v>
      </c>
      <c r="B2022" s="13" t="s">
        <v>1973</v>
      </c>
      <c r="C2022" s="6">
        <v>6465.3</v>
      </c>
    </row>
    <row r="2023" spans="1:3" x14ac:dyDescent="0.25">
      <c r="A2023" s="6">
        <v>2020</v>
      </c>
      <c r="B2023" s="13" t="s">
        <v>1974</v>
      </c>
      <c r="C2023" s="6">
        <v>6543.99</v>
      </c>
    </row>
    <row r="2024" spans="1:3" x14ac:dyDescent="0.25">
      <c r="A2024" s="6">
        <v>2021</v>
      </c>
      <c r="B2024" s="13" t="s">
        <v>1975</v>
      </c>
      <c r="C2024" s="6">
        <v>5630.58</v>
      </c>
    </row>
    <row r="2025" spans="1:3" x14ac:dyDescent="0.25">
      <c r="A2025" s="6">
        <v>2022</v>
      </c>
      <c r="B2025" s="13" t="s">
        <v>1976</v>
      </c>
      <c r="C2025" s="6">
        <v>2749.59</v>
      </c>
    </row>
    <row r="2026" spans="1:3" x14ac:dyDescent="0.25">
      <c r="A2026" s="6">
        <v>2023</v>
      </c>
      <c r="B2026" s="13" t="s">
        <v>1977</v>
      </c>
      <c r="C2026" s="6">
        <v>9665.91</v>
      </c>
    </row>
    <row r="2027" spans="1:3" x14ac:dyDescent="0.25">
      <c r="A2027" s="6">
        <v>2024</v>
      </c>
      <c r="B2027" s="13" t="s">
        <v>1978</v>
      </c>
      <c r="C2027" s="6">
        <v>2804.4</v>
      </c>
    </row>
    <row r="2028" spans="1:3" x14ac:dyDescent="0.25">
      <c r="A2028" s="6">
        <v>2025</v>
      </c>
      <c r="B2028" s="13" t="s">
        <v>1979</v>
      </c>
      <c r="C2028" s="6">
        <v>2002.59</v>
      </c>
    </row>
    <row r="2029" spans="1:3" x14ac:dyDescent="0.25">
      <c r="A2029" s="6">
        <v>2026</v>
      </c>
      <c r="B2029" s="13" t="s">
        <v>1980</v>
      </c>
      <c r="C2029" s="6">
        <v>11727.09</v>
      </c>
    </row>
    <row r="2030" spans="1:3" x14ac:dyDescent="0.25">
      <c r="A2030" s="6">
        <v>2027</v>
      </c>
      <c r="B2030" s="13" t="s">
        <v>1981</v>
      </c>
      <c r="C2030" s="6">
        <v>3096.27</v>
      </c>
    </row>
    <row r="2031" spans="1:3" x14ac:dyDescent="0.25">
      <c r="A2031" s="6">
        <v>2028</v>
      </c>
      <c r="B2031" s="13" t="s">
        <v>1982</v>
      </c>
      <c r="C2031" s="6">
        <v>3096.27</v>
      </c>
    </row>
    <row r="2032" spans="1:3" x14ac:dyDescent="0.25">
      <c r="A2032" s="6">
        <v>2029</v>
      </c>
      <c r="B2032" s="13" t="s">
        <v>1983</v>
      </c>
      <c r="C2032" s="6">
        <v>9795.7800000000007</v>
      </c>
    </row>
    <row r="2033" spans="1:3" x14ac:dyDescent="0.25">
      <c r="A2033" s="6">
        <v>2030</v>
      </c>
      <c r="B2033" s="13" t="s">
        <v>1984</v>
      </c>
      <c r="C2033" s="6">
        <v>4062.33</v>
      </c>
    </row>
    <row r="2034" spans="1:3" x14ac:dyDescent="0.25">
      <c r="A2034" s="6">
        <v>2031</v>
      </c>
      <c r="B2034" s="13" t="s">
        <v>1985</v>
      </c>
      <c r="C2034" s="6">
        <v>13682.43</v>
      </c>
    </row>
    <row r="2035" spans="1:3" x14ac:dyDescent="0.25">
      <c r="A2035" s="6">
        <v>2032</v>
      </c>
      <c r="B2035" s="13" t="s">
        <v>1986</v>
      </c>
      <c r="C2035" s="6">
        <v>9040.86</v>
      </c>
    </row>
    <row r="2036" spans="1:3" x14ac:dyDescent="0.25">
      <c r="A2036" s="6">
        <v>2033</v>
      </c>
      <c r="B2036" s="13" t="s">
        <v>1987</v>
      </c>
      <c r="C2036" s="6">
        <v>5064.57</v>
      </c>
    </row>
    <row r="2037" spans="1:3" x14ac:dyDescent="0.25">
      <c r="A2037" s="6">
        <v>2034</v>
      </c>
      <c r="B2037" s="13" t="s">
        <v>1988</v>
      </c>
      <c r="C2037" s="6">
        <v>4025.8</v>
      </c>
    </row>
    <row r="2038" spans="1:3" x14ac:dyDescent="0.25">
      <c r="A2038" s="6">
        <v>2035</v>
      </c>
      <c r="B2038" s="13" t="s">
        <v>1989</v>
      </c>
      <c r="C2038" s="6">
        <v>5938.21</v>
      </c>
    </row>
    <row r="2039" spans="1:3" x14ac:dyDescent="0.25">
      <c r="A2039" s="6">
        <v>2036</v>
      </c>
      <c r="B2039" s="13" t="s">
        <v>1990</v>
      </c>
      <c r="C2039" s="6">
        <v>5489.2</v>
      </c>
    </row>
    <row r="2040" spans="1:3" x14ac:dyDescent="0.25">
      <c r="A2040" s="6">
        <v>2037</v>
      </c>
      <c r="B2040" s="13" t="s">
        <v>1991</v>
      </c>
      <c r="C2040" s="6">
        <v>4120.74</v>
      </c>
    </row>
    <row r="2041" spans="1:3" x14ac:dyDescent="0.25">
      <c r="A2041" s="6">
        <v>2038</v>
      </c>
      <c r="B2041" s="13" t="s">
        <v>1993</v>
      </c>
      <c r="C2041" s="6">
        <v>18761</v>
      </c>
    </row>
    <row r="2042" spans="1:3" x14ac:dyDescent="0.25">
      <c r="A2042" s="6">
        <v>2039</v>
      </c>
      <c r="B2042" s="13" t="s">
        <v>1994</v>
      </c>
      <c r="C2042" s="6">
        <v>11230.5</v>
      </c>
    </row>
    <row r="2043" spans="1:3" x14ac:dyDescent="0.25">
      <c r="A2043" s="6">
        <v>2040</v>
      </c>
      <c r="B2043" s="13" t="s">
        <v>1995</v>
      </c>
      <c r="C2043" s="6">
        <v>5349.06</v>
      </c>
    </row>
    <row r="2044" spans="1:3" x14ac:dyDescent="0.25">
      <c r="A2044" s="6">
        <v>2041</v>
      </c>
      <c r="B2044" s="13" t="s">
        <v>1996</v>
      </c>
      <c r="C2044" s="6">
        <v>3467.4</v>
      </c>
    </row>
    <row r="2045" spans="1:3" x14ac:dyDescent="0.25">
      <c r="A2045" s="6">
        <v>2042</v>
      </c>
      <c r="B2045" s="13" t="s">
        <v>1997</v>
      </c>
      <c r="C2045" s="6">
        <v>4598.3</v>
      </c>
    </row>
    <row r="2046" spans="1:3" x14ac:dyDescent="0.25">
      <c r="A2046" s="6">
        <v>2043</v>
      </c>
      <c r="B2046" s="13" t="s">
        <v>1998</v>
      </c>
      <c r="C2046" s="6">
        <v>8345.8799999999992</v>
      </c>
    </row>
    <row r="2047" spans="1:3" x14ac:dyDescent="0.25">
      <c r="A2047" s="6">
        <v>2044</v>
      </c>
      <c r="B2047" s="13" t="s">
        <v>1999</v>
      </c>
      <c r="C2047" s="6">
        <v>7539.72</v>
      </c>
    </row>
    <row r="2048" spans="1:3" x14ac:dyDescent="0.25">
      <c r="A2048" s="6">
        <v>2045</v>
      </c>
      <c r="B2048" s="13" t="s">
        <v>2000</v>
      </c>
      <c r="C2048" s="6">
        <v>2038.5</v>
      </c>
    </row>
    <row r="2049" spans="1:3" x14ac:dyDescent="0.25">
      <c r="A2049" s="6">
        <v>2046</v>
      </c>
      <c r="B2049" s="13" t="s">
        <v>2001</v>
      </c>
      <c r="C2049" s="6">
        <v>4879.8</v>
      </c>
    </row>
    <row r="2050" spans="1:3" x14ac:dyDescent="0.25">
      <c r="A2050" s="6">
        <v>2047</v>
      </c>
      <c r="B2050" s="14" t="s">
        <v>2044</v>
      </c>
      <c r="C2050" s="6">
        <v>8747.82</v>
      </c>
    </row>
    <row r="2051" spans="1:3" x14ac:dyDescent="0.25">
      <c r="A2051" s="6">
        <v>2048</v>
      </c>
      <c r="B2051" s="13" t="s">
        <v>2002</v>
      </c>
      <c r="C2051" s="6">
        <v>4107.37</v>
      </c>
    </row>
    <row r="2052" spans="1:3" x14ac:dyDescent="0.25">
      <c r="A2052" s="6">
        <v>2049</v>
      </c>
      <c r="B2052" s="13" t="s">
        <v>2003</v>
      </c>
      <c r="C2052" s="6">
        <v>3672.7</v>
      </c>
    </row>
    <row r="2053" spans="1:3" x14ac:dyDescent="0.25">
      <c r="A2053" s="6">
        <v>2050</v>
      </c>
      <c r="B2053" s="13" t="s">
        <v>2004</v>
      </c>
      <c r="C2053" s="6">
        <v>7289.94</v>
      </c>
    </row>
    <row r="2054" spans="1:3" x14ac:dyDescent="0.25">
      <c r="A2054" s="6">
        <v>2051</v>
      </c>
      <c r="B2054" s="13" t="s">
        <v>2005</v>
      </c>
      <c r="C2054" s="6">
        <v>902.63</v>
      </c>
    </row>
    <row r="2055" spans="1:3" x14ac:dyDescent="0.25">
      <c r="A2055" s="6">
        <v>2052</v>
      </c>
      <c r="B2055" s="13" t="s">
        <v>2006</v>
      </c>
      <c r="C2055" s="6">
        <v>2010</v>
      </c>
    </row>
    <row r="2056" spans="1:3" x14ac:dyDescent="0.25">
      <c r="A2056" s="6">
        <v>2053</v>
      </c>
      <c r="B2056" s="13" t="s">
        <v>2007</v>
      </c>
      <c r="C2056" s="6">
        <v>3401.11</v>
      </c>
    </row>
    <row r="2057" spans="1:3" x14ac:dyDescent="0.25">
      <c r="A2057" s="6">
        <v>2054</v>
      </c>
      <c r="B2057" s="13" t="s">
        <v>2008</v>
      </c>
      <c r="C2057" s="6">
        <v>4237</v>
      </c>
    </row>
    <row r="2058" spans="1:3" x14ac:dyDescent="0.25">
      <c r="A2058" s="6">
        <v>2055</v>
      </c>
      <c r="B2058" s="13" t="s">
        <v>2009</v>
      </c>
      <c r="C2058" s="6">
        <v>3973.6</v>
      </c>
    </row>
    <row r="2059" spans="1:3" x14ac:dyDescent="0.25">
      <c r="A2059" s="6">
        <v>2056</v>
      </c>
      <c r="B2059" s="13" t="s">
        <v>2010</v>
      </c>
      <c r="C2059" s="6">
        <v>4245.3500000000004</v>
      </c>
    </row>
    <row r="2060" spans="1:3" x14ac:dyDescent="0.25">
      <c r="A2060" s="6">
        <v>2057</v>
      </c>
      <c r="B2060" s="13" t="s">
        <v>2011</v>
      </c>
      <c r="C2060" s="6">
        <v>4193.5</v>
      </c>
    </row>
    <row r="2061" spans="1:3" x14ac:dyDescent="0.25">
      <c r="A2061" s="6">
        <v>2058</v>
      </c>
      <c r="B2061" s="14" t="s">
        <v>2109</v>
      </c>
      <c r="C2061" s="6">
        <v>9560.36</v>
      </c>
    </row>
    <row r="2062" spans="1:3" x14ac:dyDescent="0.25">
      <c r="A2062" s="6">
        <v>2059</v>
      </c>
      <c r="B2062" s="14" t="s">
        <v>2049</v>
      </c>
      <c r="C2062" s="6">
        <v>4898.1899999999996</v>
      </c>
    </row>
    <row r="2063" spans="1:3" x14ac:dyDescent="0.25">
      <c r="A2063" s="6">
        <v>2060</v>
      </c>
      <c r="B2063" s="14" t="s">
        <v>2050</v>
      </c>
      <c r="C2063" s="6">
        <v>6273.29</v>
      </c>
    </row>
    <row r="2064" spans="1:3" x14ac:dyDescent="0.25">
      <c r="A2064" s="6">
        <v>2061</v>
      </c>
      <c r="B2064" s="13" t="s">
        <v>2014</v>
      </c>
      <c r="C2064" s="6">
        <v>4058.35</v>
      </c>
    </row>
    <row r="2065" spans="1:3" x14ac:dyDescent="0.25">
      <c r="A2065" s="6">
        <v>2062</v>
      </c>
      <c r="B2065" s="14" t="s">
        <v>2077</v>
      </c>
      <c r="C2065" s="6">
        <v>2817.45</v>
      </c>
    </row>
    <row r="2066" spans="1:3" x14ac:dyDescent="0.25">
      <c r="A2066" s="6">
        <v>2063</v>
      </c>
      <c r="B2066" s="13" t="s">
        <v>2015</v>
      </c>
      <c r="C2066" s="6">
        <v>5069.97</v>
      </c>
    </row>
    <row r="2067" spans="1:3" x14ac:dyDescent="0.25">
      <c r="A2067" s="6">
        <v>2064</v>
      </c>
      <c r="B2067" s="14" t="s">
        <v>2100</v>
      </c>
      <c r="C2067" s="6">
        <v>7476.8</v>
      </c>
    </row>
    <row r="2068" spans="1:3" x14ac:dyDescent="0.25">
      <c r="A2068" s="6">
        <v>2065</v>
      </c>
      <c r="B2068" s="13" t="s">
        <v>2017</v>
      </c>
      <c r="C2068" s="6">
        <v>8434.44</v>
      </c>
    </row>
    <row r="2069" spans="1:3" x14ac:dyDescent="0.25">
      <c r="A2069" s="6">
        <v>2066</v>
      </c>
      <c r="B2069" s="14" t="s">
        <v>2108</v>
      </c>
      <c r="C2069" s="6">
        <v>3232.8</v>
      </c>
    </row>
    <row r="2070" spans="1:3" x14ac:dyDescent="0.25">
      <c r="A2070" s="6">
        <v>2067</v>
      </c>
      <c r="B2070" s="13" t="s">
        <v>2019</v>
      </c>
      <c r="C2070" s="6">
        <v>4227.84</v>
      </c>
    </row>
    <row r="2071" spans="1:3" x14ac:dyDescent="0.25">
      <c r="A2071" s="6">
        <v>2068</v>
      </c>
      <c r="B2071" s="13" t="s">
        <v>2020</v>
      </c>
      <c r="C2071" s="6">
        <v>3408.1</v>
      </c>
    </row>
    <row r="2072" spans="1:3" x14ac:dyDescent="0.25">
      <c r="A2072" s="6">
        <v>2069</v>
      </c>
      <c r="B2072" s="13" t="s">
        <v>2022</v>
      </c>
      <c r="C2072" s="6">
        <v>4100.5</v>
      </c>
    </row>
    <row r="2073" spans="1:3" x14ac:dyDescent="0.25">
      <c r="A2073" s="6">
        <v>2070</v>
      </c>
      <c r="B2073" s="13" t="s">
        <v>2023</v>
      </c>
      <c r="C2073" s="6">
        <v>744</v>
      </c>
    </row>
    <row r="2074" spans="1:3" x14ac:dyDescent="0.25">
      <c r="A2074" s="6">
        <v>2071</v>
      </c>
      <c r="B2074" s="13" t="s">
        <v>2024</v>
      </c>
      <c r="C2074" s="6">
        <v>2672</v>
      </c>
    </row>
    <row r="2075" spans="1:3" x14ac:dyDescent="0.25">
      <c r="A2075" s="6">
        <v>2072</v>
      </c>
      <c r="B2075" s="14" t="s">
        <v>3100</v>
      </c>
      <c r="C2075" s="6">
        <v>357.56</v>
      </c>
    </row>
    <row r="2076" spans="1:3" x14ac:dyDescent="0.25">
      <c r="A2076" s="6">
        <v>2073</v>
      </c>
      <c r="B2076" s="13" t="s">
        <v>2026</v>
      </c>
      <c r="C2076" s="6">
        <v>779.4</v>
      </c>
    </row>
    <row r="2077" spans="1:3" x14ac:dyDescent="0.25">
      <c r="A2077" s="6">
        <v>2074</v>
      </c>
      <c r="B2077" s="13" t="s">
        <v>2028</v>
      </c>
      <c r="C2077" s="6">
        <v>519.61</v>
      </c>
    </row>
    <row r="2078" spans="1:3" x14ac:dyDescent="0.25">
      <c r="A2078" s="6">
        <v>2075</v>
      </c>
      <c r="B2078" s="13" t="s">
        <v>2029</v>
      </c>
      <c r="C2078" s="6">
        <v>677.6</v>
      </c>
    </row>
    <row r="2079" spans="1:3" x14ac:dyDescent="0.25">
      <c r="A2079" s="6">
        <v>2076</v>
      </c>
      <c r="B2079" s="13" t="s">
        <v>2030</v>
      </c>
      <c r="C2079" s="6">
        <v>2893.61</v>
      </c>
    </row>
    <row r="2080" spans="1:3" x14ac:dyDescent="0.25">
      <c r="A2080" s="6">
        <v>2077</v>
      </c>
      <c r="B2080" s="13" t="s">
        <v>2031</v>
      </c>
      <c r="C2080" s="6">
        <v>2893.61</v>
      </c>
    </row>
    <row r="2081" spans="1:3" x14ac:dyDescent="0.25">
      <c r="A2081" s="6">
        <v>2078</v>
      </c>
      <c r="B2081" s="13" t="s">
        <v>2032</v>
      </c>
      <c r="C2081" s="6">
        <v>1757.4</v>
      </c>
    </row>
    <row r="2082" spans="1:3" x14ac:dyDescent="0.25">
      <c r="A2082" s="6">
        <v>2079</v>
      </c>
      <c r="B2082" s="13" t="s">
        <v>2033</v>
      </c>
      <c r="C2082" s="6">
        <v>751.5</v>
      </c>
    </row>
    <row r="2083" spans="1:3" x14ac:dyDescent="0.25">
      <c r="A2083" s="6">
        <v>2080</v>
      </c>
      <c r="B2083" s="13" t="s">
        <v>2034</v>
      </c>
      <c r="C2083" s="6">
        <v>750.9</v>
      </c>
    </row>
    <row r="2084" spans="1:3" x14ac:dyDescent="0.25">
      <c r="A2084" s="6">
        <v>2081</v>
      </c>
      <c r="B2084" s="13" t="s">
        <v>2035</v>
      </c>
      <c r="C2084" s="6">
        <v>908.8</v>
      </c>
    </row>
    <row r="2085" spans="1:3" x14ac:dyDescent="0.25">
      <c r="A2085" s="6">
        <v>2082</v>
      </c>
      <c r="B2085" s="13" t="s">
        <v>2036</v>
      </c>
      <c r="C2085" s="6">
        <v>719.2</v>
      </c>
    </row>
    <row r="2086" spans="1:3" x14ac:dyDescent="0.25">
      <c r="A2086" s="6">
        <v>2083</v>
      </c>
      <c r="B2086" s="13" t="s">
        <v>2037</v>
      </c>
      <c r="C2086" s="6">
        <v>1317.8</v>
      </c>
    </row>
    <row r="2087" spans="1:3" x14ac:dyDescent="0.25">
      <c r="A2087" s="6">
        <v>2084</v>
      </c>
      <c r="B2087" s="13" t="s">
        <v>2038</v>
      </c>
      <c r="C2087" s="6">
        <v>906.8</v>
      </c>
    </row>
    <row r="2088" spans="1:3" x14ac:dyDescent="0.25">
      <c r="A2088" s="6">
        <v>2085</v>
      </c>
      <c r="B2088" s="13" t="s">
        <v>2039</v>
      </c>
      <c r="C2088" s="6">
        <v>4930.32</v>
      </c>
    </row>
    <row r="2089" spans="1:3" x14ac:dyDescent="0.25">
      <c r="A2089" s="6">
        <v>2086</v>
      </c>
      <c r="B2089" s="13" t="s">
        <v>2040</v>
      </c>
      <c r="C2089" s="6">
        <v>1029.3</v>
      </c>
    </row>
    <row r="2090" spans="1:3" x14ac:dyDescent="0.25">
      <c r="A2090" s="6">
        <v>2087</v>
      </c>
      <c r="B2090" s="13" t="s">
        <v>2041</v>
      </c>
      <c r="C2090" s="6">
        <v>670.8</v>
      </c>
    </row>
    <row r="2091" spans="1:3" x14ac:dyDescent="0.25">
      <c r="A2091" s="6">
        <v>2088</v>
      </c>
      <c r="B2091" s="13" t="s">
        <v>2042</v>
      </c>
      <c r="C2091" s="6">
        <v>1557.36</v>
      </c>
    </row>
    <row r="2092" spans="1:3" x14ac:dyDescent="0.25">
      <c r="A2092" s="6">
        <v>2089</v>
      </c>
      <c r="B2092" s="13" t="s">
        <v>2043</v>
      </c>
      <c r="C2092" s="6">
        <v>8747.82</v>
      </c>
    </row>
    <row r="2093" spans="1:3" x14ac:dyDescent="0.25">
      <c r="A2093" s="6">
        <v>2090</v>
      </c>
      <c r="B2093" s="15" t="s">
        <v>3129</v>
      </c>
      <c r="C2093" s="6">
        <v>4775.62</v>
      </c>
    </row>
    <row r="2094" spans="1:3" x14ac:dyDescent="0.25">
      <c r="A2094" s="6">
        <v>2091</v>
      </c>
      <c r="B2094" s="13" t="s">
        <v>2045</v>
      </c>
      <c r="C2094" s="6">
        <v>3406.27</v>
      </c>
    </row>
    <row r="2095" spans="1:3" x14ac:dyDescent="0.25">
      <c r="A2095" s="6">
        <v>2092</v>
      </c>
      <c r="B2095" s="13" t="s">
        <v>2046</v>
      </c>
      <c r="C2095" s="6">
        <v>633.20000000000005</v>
      </c>
    </row>
    <row r="2096" spans="1:3" x14ac:dyDescent="0.25">
      <c r="A2096" s="6">
        <v>2093</v>
      </c>
      <c r="B2096" s="13" t="s">
        <v>2047</v>
      </c>
      <c r="C2096" s="6">
        <v>852.9</v>
      </c>
    </row>
    <row r="2097" spans="1:3" x14ac:dyDescent="0.25">
      <c r="A2097" s="6">
        <v>2094</v>
      </c>
      <c r="B2097" s="13" t="s">
        <v>2048</v>
      </c>
      <c r="C2097" s="6">
        <v>655.8</v>
      </c>
    </row>
    <row r="2098" spans="1:3" x14ac:dyDescent="0.25">
      <c r="A2098" s="6">
        <v>2095</v>
      </c>
      <c r="B2098" s="13" t="s">
        <v>2051</v>
      </c>
      <c r="C2098" s="6">
        <v>3559.8</v>
      </c>
    </row>
    <row r="2099" spans="1:3" x14ac:dyDescent="0.25">
      <c r="A2099" s="6">
        <v>2096</v>
      </c>
      <c r="B2099" s="13" t="s">
        <v>2052</v>
      </c>
      <c r="C2099" s="6">
        <v>7460.19</v>
      </c>
    </row>
    <row r="2100" spans="1:3" x14ac:dyDescent="0.25">
      <c r="A2100" s="6">
        <v>2097</v>
      </c>
      <c r="B2100" s="13" t="s">
        <v>2053</v>
      </c>
      <c r="C2100" s="6">
        <v>2500</v>
      </c>
    </row>
    <row r="2101" spans="1:3" x14ac:dyDescent="0.25">
      <c r="A2101" s="6">
        <v>2098</v>
      </c>
      <c r="B2101" s="13" t="s">
        <v>2054</v>
      </c>
      <c r="C2101" s="6">
        <v>935.9</v>
      </c>
    </row>
    <row r="2102" spans="1:3" x14ac:dyDescent="0.25">
      <c r="A2102" s="6">
        <v>2099</v>
      </c>
      <c r="B2102" s="13" t="s">
        <v>2055</v>
      </c>
      <c r="C2102" s="6">
        <v>707.7</v>
      </c>
    </row>
    <row r="2103" spans="1:3" x14ac:dyDescent="0.25">
      <c r="A2103" s="6">
        <v>2100</v>
      </c>
      <c r="B2103" s="13" t="s">
        <v>2056</v>
      </c>
      <c r="C2103" s="6">
        <v>351.3</v>
      </c>
    </row>
    <row r="2104" spans="1:3" x14ac:dyDescent="0.25">
      <c r="A2104" s="6">
        <v>2101</v>
      </c>
      <c r="B2104" s="13" t="s">
        <v>2057</v>
      </c>
      <c r="C2104" s="6">
        <v>512.20000000000005</v>
      </c>
    </row>
    <row r="2105" spans="1:3" x14ac:dyDescent="0.25">
      <c r="A2105" s="6">
        <v>2102</v>
      </c>
      <c r="B2105" s="13" t="s">
        <v>2058</v>
      </c>
      <c r="C2105" s="6">
        <v>496.3</v>
      </c>
    </row>
    <row r="2106" spans="1:3" x14ac:dyDescent="0.25">
      <c r="A2106" s="6">
        <v>2103</v>
      </c>
      <c r="B2106" s="13" t="s">
        <v>2059</v>
      </c>
      <c r="C2106" s="6">
        <v>492.1</v>
      </c>
    </row>
    <row r="2107" spans="1:3" x14ac:dyDescent="0.25">
      <c r="A2107" s="6">
        <v>2104</v>
      </c>
      <c r="B2107" s="13" t="s">
        <v>2060</v>
      </c>
      <c r="C2107" s="6">
        <v>3720</v>
      </c>
    </row>
    <row r="2108" spans="1:3" x14ac:dyDescent="0.25">
      <c r="A2108" s="6">
        <v>2105</v>
      </c>
      <c r="B2108" s="13" t="s">
        <v>2061</v>
      </c>
      <c r="C2108" s="6">
        <v>650.70000000000005</v>
      </c>
    </row>
    <row r="2109" spans="1:3" x14ac:dyDescent="0.25">
      <c r="A2109" s="6">
        <v>2106</v>
      </c>
      <c r="B2109" s="13" t="s">
        <v>2062</v>
      </c>
      <c r="C2109" s="6">
        <v>663.9</v>
      </c>
    </row>
    <row r="2110" spans="1:3" x14ac:dyDescent="0.25">
      <c r="A2110" s="6">
        <v>2107</v>
      </c>
      <c r="B2110" s="13" t="s">
        <v>2063</v>
      </c>
      <c r="C2110" s="6">
        <v>653.6</v>
      </c>
    </row>
    <row r="2111" spans="1:3" x14ac:dyDescent="0.25">
      <c r="A2111" s="6">
        <v>2108</v>
      </c>
      <c r="B2111" s="13" t="s">
        <v>2064</v>
      </c>
      <c r="C2111" s="6">
        <v>655.4</v>
      </c>
    </row>
    <row r="2112" spans="1:3" x14ac:dyDescent="0.25">
      <c r="A2112" s="6">
        <v>2109</v>
      </c>
      <c r="B2112" s="13" t="s">
        <v>2065</v>
      </c>
      <c r="C2112" s="6">
        <v>669.2</v>
      </c>
    </row>
    <row r="2113" spans="1:3" x14ac:dyDescent="0.25">
      <c r="A2113" s="6">
        <v>2110</v>
      </c>
      <c r="B2113" s="13" t="s">
        <v>2066</v>
      </c>
      <c r="C2113" s="6">
        <v>644.29999999999995</v>
      </c>
    </row>
    <row r="2114" spans="1:3" x14ac:dyDescent="0.25">
      <c r="A2114" s="6">
        <v>2111</v>
      </c>
      <c r="B2114" s="13" t="s">
        <v>2067</v>
      </c>
      <c r="C2114" s="6">
        <v>649.6</v>
      </c>
    </row>
    <row r="2115" spans="1:3" x14ac:dyDescent="0.25">
      <c r="A2115" s="6">
        <v>2112</v>
      </c>
      <c r="B2115" s="13" t="s">
        <v>2068</v>
      </c>
      <c r="C2115" s="6">
        <v>1314.1</v>
      </c>
    </row>
    <row r="2116" spans="1:3" x14ac:dyDescent="0.25">
      <c r="A2116" s="6">
        <v>2113</v>
      </c>
      <c r="B2116" s="13" t="s">
        <v>2069</v>
      </c>
      <c r="C2116" s="6">
        <v>7060.2</v>
      </c>
    </row>
    <row r="2117" spans="1:3" x14ac:dyDescent="0.25">
      <c r="A2117" s="6">
        <v>2114</v>
      </c>
      <c r="B2117" s="13" t="s">
        <v>2070</v>
      </c>
      <c r="C2117" s="6">
        <v>1378.6</v>
      </c>
    </row>
    <row r="2118" spans="1:3" x14ac:dyDescent="0.25">
      <c r="A2118" s="6">
        <v>2115</v>
      </c>
      <c r="B2118" s="13" t="s">
        <v>2071</v>
      </c>
      <c r="C2118" s="6">
        <v>9362.34</v>
      </c>
    </row>
    <row r="2119" spans="1:3" x14ac:dyDescent="0.25">
      <c r="A2119" s="6">
        <v>2116</v>
      </c>
      <c r="B2119" s="13" t="s">
        <v>2072</v>
      </c>
      <c r="C2119" s="6">
        <v>944.4</v>
      </c>
    </row>
    <row r="2120" spans="1:3" x14ac:dyDescent="0.25">
      <c r="A2120" s="6">
        <v>2117</v>
      </c>
      <c r="B2120" s="13" t="s">
        <v>2073</v>
      </c>
      <c r="C2120" s="6">
        <v>6178</v>
      </c>
    </row>
    <row r="2121" spans="1:3" x14ac:dyDescent="0.25">
      <c r="A2121" s="6">
        <v>2118</v>
      </c>
      <c r="B2121" s="13" t="s">
        <v>2074</v>
      </c>
      <c r="C2121" s="6">
        <v>5763.69</v>
      </c>
    </row>
    <row r="2122" spans="1:3" x14ac:dyDescent="0.25">
      <c r="A2122" s="6">
        <v>2119</v>
      </c>
      <c r="B2122" s="13" t="s">
        <v>2075</v>
      </c>
      <c r="C2122" s="6">
        <v>6711.4</v>
      </c>
    </row>
    <row r="2123" spans="1:3" x14ac:dyDescent="0.25">
      <c r="A2123" s="6">
        <v>2120</v>
      </c>
      <c r="B2123" s="13" t="s">
        <v>2076</v>
      </c>
      <c r="C2123" s="6">
        <v>4707.3</v>
      </c>
    </row>
    <row r="2124" spans="1:3" x14ac:dyDescent="0.25">
      <c r="A2124" s="6">
        <v>2121</v>
      </c>
      <c r="B2124" s="13" t="s">
        <v>2078</v>
      </c>
      <c r="C2124" s="6">
        <v>6468.21</v>
      </c>
    </row>
    <row r="2125" spans="1:3" x14ac:dyDescent="0.25">
      <c r="A2125" s="6">
        <v>2122</v>
      </c>
      <c r="B2125" s="13" t="s">
        <v>2079</v>
      </c>
      <c r="C2125" s="6">
        <v>383.1</v>
      </c>
    </row>
    <row r="2126" spans="1:3" x14ac:dyDescent="0.25">
      <c r="A2126" s="6">
        <v>2123</v>
      </c>
      <c r="B2126" s="13" t="s">
        <v>2080</v>
      </c>
      <c r="C2126" s="6">
        <v>2452.8000000000002</v>
      </c>
    </row>
    <row r="2127" spans="1:3" x14ac:dyDescent="0.25">
      <c r="A2127" s="6">
        <v>2124</v>
      </c>
      <c r="B2127" s="13" t="s">
        <v>2081</v>
      </c>
      <c r="C2127" s="6">
        <v>772.4</v>
      </c>
    </row>
    <row r="2128" spans="1:3" x14ac:dyDescent="0.25">
      <c r="A2128" s="6">
        <v>2125</v>
      </c>
      <c r="B2128" s="13" t="s">
        <v>2082</v>
      </c>
      <c r="C2128" s="6">
        <v>783.6</v>
      </c>
    </row>
    <row r="2129" spans="1:3" x14ac:dyDescent="0.25">
      <c r="A2129" s="6">
        <v>2126</v>
      </c>
      <c r="B2129" s="13" t="s">
        <v>2083</v>
      </c>
      <c r="C2129" s="6">
        <v>575.1</v>
      </c>
    </row>
    <row r="2130" spans="1:3" x14ac:dyDescent="0.25">
      <c r="A2130" s="6">
        <v>2127</v>
      </c>
      <c r="B2130" s="13" t="s">
        <v>2084</v>
      </c>
      <c r="C2130" s="6">
        <v>915.6</v>
      </c>
    </row>
    <row r="2131" spans="1:3" x14ac:dyDescent="0.25">
      <c r="A2131" s="6">
        <v>2128</v>
      </c>
      <c r="B2131" s="13" t="s">
        <v>2085</v>
      </c>
      <c r="C2131" s="6">
        <v>1429.8</v>
      </c>
    </row>
    <row r="2132" spans="1:3" x14ac:dyDescent="0.25">
      <c r="A2132" s="6">
        <v>2129</v>
      </c>
      <c r="B2132" s="13" t="s">
        <v>2086</v>
      </c>
      <c r="C2132" s="6">
        <v>1912.9</v>
      </c>
    </row>
    <row r="2133" spans="1:3" x14ac:dyDescent="0.25">
      <c r="A2133" s="6">
        <v>2130</v>
      </c>
      <c r="B2133" s="13" t="s">
        <v>2087</v>
      </c>
      <c r="C2133" s="6">
        <v>3433.2</v>
      </c>
    </row>
    <row r="2134" spans="1:3" x14ac:dyDescent="0.25">
      <c r="A2134" s="6">
        <v>2131</v>
      </c>
      <c r="B2134" s="13" t="s">
        <v>2088</v>
      </c>
      <c r="C2134" s="6">
        <v>906.1</v>
      </c>
    </row>
    <row r="2135" spans="1:3" x14ac:dyDescent="0.25">
      <c r="A2135" s="6">
        <v>2132</v>
      </c>
      <c r="B2135" s="13" t="s">
        <v>2089</v>
      </c>
      <c r="C2135" s="6">
        <v>507</v>
      </c>
    </row>
    <row r="2136" spans="1:3" x14ac:dyDescent="0.25">
      <c r="A2136" s="6">
        <v>2133</v>
      </c>
      <c r="B2136" s="13" t="s">
        <v>2090</v>
      </c>
      <c r="C2136" s="6">
        <v>497.2</v>
      </c>
    </row>
    <row r="2137" spans="1:3" x14ac:dyDescent="0.25">
      <c r="A2137" s="6">
        <v>2134</v>
      </c>
      <c r="B2137" s="13" t="s">
        <v>2091</v>
      </c>
      <c r="C2137" s="6">
        <v>501.5</v>
      </c>
    </row>
    <row r="2138" spans="1:3" x14ac:dyDescent="0.25">
      <c r="A2138" s="6">
        <v>2135</v>
      </c>
      <c r="B2138" s="13" t="s">
        <v>2092</v>
      </c>
      <c r="C2138" s="6">
        <v>960.4</v>
      </c>
    </row>
    <row r="2139" spans="1:3" x14ac:dyDescent="0.25">
      <c r="A2139" s="6">
        <v>2136</v>
      </c>
      <c r="B2139" s="13" t="s">
        <v>2093</v>
      </c>
      <c r="C2139" s="6">
        <v>1763.08</v>
      </c>
    </row>
    <row r="2140" spans="1:3" x14ac:dyDescent="0.25">
      <c r="A2140" s="6">
        <v>2137</v>
      </c>
      <c r="B2140" s="13" t="s">
        <v>2094</v>
      </c>
      <c r="C2140" s="6">
        <v>774.9</v>
      </c>
    </row>
    <row r="2141" spans="1:3" x14ac:dyDescent="0.25">
      <c r="A2141" s="6">
        <v>2138</v>
      </c>
      <c r="B2141" s="13" t="s">
        <v>2095</v>
      </c>
      <c r="C2141" s="6">
        <v>5578.1</v>
      </c>
    </row>
    <row r="2142" spans="1:3" x14ac:dyDescent="0.25">
      <c r="A2142" s="6">
        <v>2139</v>
      </c>
      <c r="B2142" s="13" t="s">
        <v>2096</v>
      </c>
      <c r="C2142" s="6">
        <v>1956.5</v>
      </c>
    </row>
    <row r="2143" spans="1:3" x14ac:dyDescent="0.25">
      <c r="A2143" s="6">
        <v>2140</v>
      </c>
      <c r="B2143" s="13" t="s">
        <v>2097</v>
      </c>
      <c r="C2143" s="6">
        <v>8704.18</v>
      </c>
    </row>
    <row r="2144" spans="1:3" x14ac:dyDescent="0.25">
      <c r="A2144" s="6">
        <v>2141</v>
      </c>
      <c r="B2144" s="13" t="s">
        <v>2098</v>
      </c>
      <c r="C2144" s="6">
        <v>4310.22</v>
      </c>
    </row>
    <row r="2145" spans="1:3" x14ac:dyDescent="0.25">
      <c r="A2145" s="6">
        <v>2142</v>
      </c>
      <c r="B2145" s="13" t="s">
        <v>2099</v>
      </c>
      <c r="C2145" s="6">
        <v>4765.68</v>
      </c>
    </row>
    <row r="2146" spans="1:3" x14ac:dyDescent="0.25">
      <c r="A2146" s="6">
        <v>2143</v>
      </c>
      <c r="B2146" s="13" t="s">
        <v>2101</v>
      </c>
      <c r="C2146" s="6">
        <v>7033.8</v>
      </c>
    </row>
    <row r="2147" spans="1:3" x14ac:dyDescent="0.25">
      <c r="A2147" s="6">
        <v>2144</v>
      </c>
      <c r="B2147" s="13" t="s">
        <v>2102</v>
      </c>
      <c r="C2147" s="6">
        <v>5775.1</v>
      </c>
    </row>
    <row r="2148" spans="1:3" x14ac:dyDescent="0.25">
      <c r="A2148" s="6">
        <v>2145</v>
      </c>
      <c r="B2148" s="13" t="s">
        <v>2103</v>
      </c>
      <c r="C2148" s="6">
        <v>2031.92</v>
      </c>
    </row>
    <row r="2149" spans="1:3" x14ac:dyDescent="0.25">
      <c r="A2149" s="6">
        <v>2146</v>
      </c>
      <c r="B2149" s="13" t="s">
        <v>2104</v>
      </c>
      <c r="C2149" s="6">
        <v>1496.3</v>
      </c>
    </row>
    <row r="2150" spans="1:3" x14ac:dyDescent="0.25">
      <c r="A2150" s="6">
        <v>2147</v>
      </c>
      <c r="B2150" s="13" t="s">
        <v>2105</v>
      </c>
      <c r="C2150" s="6">
        <v>4915.5</v>
      </c>
    </row>
    <row r="2151" spans="1:3" x14ac:dyDescent="0.25">
      <c r="A2151" s="6">
        <v>2148</v>
      </c>
      <c r="B2151" s="13" t="s">
        <v>2106</v>
      </c>
      <c r="C2151" s="6">
        <v>1349.4</v>
      </c>
    </row>
    <row r="2152" spans="1:3" x14ac:dyDescent="0.25">
      <c r="A2152" s="6">
        <v>2149</v>
      </c>
      <c r="B2152" s="13" t="s">
        <v>2107</v>
      </c>
      <c r="C2152" s="6">
        <v>1515.6</v>
      </c>
    </row>
    <row r="2153" spans="1:3" x14ac:dyDescent="0.25">
      <c r="A2153" s="6">
        <v>2150</v>
      </c>
      <c r="B2153" s="13" t="s">
        <v>2110</v>
      </c>
      <c r="C2153" s="6">
        <v>3154.4</v>
      </c>
    </row>
    <row r="2154" spans="1:3" x14ac:dyDescent="0.25">
      <c r="A2154" s="6">
        <v>2151</v>
      </c>
      <c r="B2154" s="13" t="s">
        <v>2111</v>
      </c>
      <c r="C2154" s="6">
        <v>4681.1000000000004</v>
      </c>
    </row>
    <row r="2155" spans="1:3" x14ac:dyDescent="0.25">
      <c r="A2155" s="6">
        <v>2152</v>
      </c>
      <c r="B2155" s="13" t="s">
        <v>2112</v>
      </c>
      <c r="C2155" s="6">
        <v>8451.2999999999993</v>
      </c>
    </row>
    <row r="2156" spans="1:3" x14ac:dyDescent="0.25">
      <c r="A2156" s="6">
        <v>2153</v>
      </c>
      <c r="B2156" s="13" t="s">
        <v>2113</v>
      </c>
      <c r="C2156" s="6">
        <v>706.9</v>
      </c>
    </row>
    <row r="2157" spans="1:3" x14ac:dyDescent="0.25">
      <c r="A2157" s="6">
        <v>2154</v>
      </c>
      <c r="B2157" s="13" t="s">
        <v>2114</v>
      </c>
      <c r="C2157" s="6">
        <v>4177</v>
      </c>
    </row>
    <row r="2158" spans="1:3" x14ac:dyDescent="0.25">
      <c r="A2158" s="6">
        <v>2155</v>
      </c>
      <c r="B2158" s="13" t="s">
        <v>2115</v>
      </c>
      <c r="C2158" s="6">
        <v>3869.7</v>
      </c>
    </row>
    <row r="2159" spans="1:3" x14ac:dyDescent="0.25">
      <c r="A2159" s="6">
        <v>2156</v>
      </c>
      <c r="B2159" s="13" t="s">
        <v>2116</v>
      </c>
      <c r="C2159" s="6">
        <v>5749.4</v>
      </c>
    </row>
    <row r="2160" spans="1:3" x14ac:dyDescent="0.25">
      <c r="A2160" s="6">
        <v>2157</v>
      </c>
      <c r="B2160" s="13" t="s">
        <v>2117</v>
      </c>
      <c r="C2160" s="6">
        <v>2817.2</v>
      </c>
    </row>
    <row r="2161" spans="1:3" x14ac:dyDescent="0.25">
      <c r="A2161" s="6">
        <v>2158</v>
      </c>
      <c r="B2161" s="13" t="s">
        <v>2118</v>
      </c>
      <c r="C2161" s="6">
        <v>3739.7</v>
      </c>
    </row>
    <row r="2162" spans="1:3" x14ac:dyDescent="0.25">
      <c r="A2162" s="6">
        <v>2159</v>
      </c>
      <c r="B2162" s="13" t="s">
        <v>2119</v>
      </c>
      <c r="C2162" s="6">
        <v>3954.25</v>
      </c>
    </row>
    <row r="2163" spans="1:3" x14ac:dyDescent="0.25">
      <c r="A2163" s="6">
        <v>2160</v>
      </c>
      <c r="B2163" s="13" t="s">
        <v>2120</v>
      </c>
      <c r="C2163" s="6">
        <v>3782.05</v>
      </c>
    </row>
    <row r="2164" spans="1:3" x14ac:dyDescent="0.25">
      <c r="A2164" s="6">
        <v>2161</v>
      </c>
      <c r="B2164" s="13" t="s">
        <v>2121</v>
      </c>
      <c r="C2164" s="6">
        <v>7716.6</v>
      </c>
    </row>
    <row r="2165" spans="1:3" x14ac:dyDescent="0.25">
      <c r="A2165" s="6">
        <v>2162</v>
      </c>
      <c r="B2165" s="13" t="s">
        <v>2122</v>
      </c>
      <c r="C2165" s="6">
        <v>1034.5</v>
      </c>
    </row>
    <row r="2166" spans="1:3" x14ac:dyDescent="0.25">
      <c r="A2166" s="6">
        <v>2163</v>
      </c>
      <c r="B2166" s="13" t="s">
        <v>2123</v>
      </c>
      <c r="C2166" s="6">
        <v>1682</v>
      </c>
    </row>
    <row r="2167" spans="1:3" x14ac:dyDescent="0.25">
      <c r="A2167" s="6">
        <v>2164</v>
      </c>
      <c r="B2167" s="13" t="s">
        <v>2124</v>
      </c>
      <c r="C2167" s="6">
        <v>8514.81</v>
      </c>
    </row>
    <row r="2168" spans="1:3" x14ac:dyDescent="0.25">
      <c r="A2168" s="6">
        <v>2165</v>
      </c>
      <c r="B2168" s="13" t="s">
        <v>2125</v>
      </c>
      <c r="C2168" s="6">
        <v>1371.5</v>
      </c>
    </row>
    <row r="2169" spans="1:3" x14ac:dyDescent="0.25">
      <c r="A2169" s="6">
        <v>2166</v>
      </c>
      <c r="B2169" s="13" t="s">
        <v>2126</v>
      </c>
      <c r="C2169" s="6">
        <v>3371.5</v>
      </c>
    </row>
    <row r="2170" spans="1:3" x14ac:dyDescent="0.25">
      <c r="A2170" s="6">
        <v>2167</v>
      </c>
      <c r="B2170" s="13" t="s">
        <v>2127</v>
      </c>
      <c r="C2170" s="6">
        <v>704.5</v>
      </c>
    </row>
    <row r="2171" spans="1:3" x14ac:dyDescent="0.25">
      <c r="A2171" s="6">
        <v>2168</v>
      </c>
      <c r="B2171" s="13" t="s">
        <v>2128</v>
      </c>
      <c r="C2171" s="6">
        <v>1070.95</v>
      </c>
    </row>
    <row r="2172" spans="1:3" x14ac:dyDescent="0.25">
      <c r="A2172" s="6">
        <v>2169</v>
      </c>
      <c r="B2172" s="13" t="s">
        <v>2129</v>
      </c>
      <c r="C2172" s="6">
        <v>2598.1999999999998</v>
      </c>
    </row>
    <row r="2173" spans="1:3" x14ac:dyDescent="0.25">
      <c r="A2173" s="6">
        <v>2170</v>
      </c>
      <c r="B2173" s="13" t="s">
        <v>2130</v>
      </c>
      <c r="C2173" s="6">
        <v>3424.7</v>
      </c>
    </row>
    <row r="2174" spans="1:3" x14ac:dyDescent="0.25">
      <c r="A2174" s="6">
        <v>2171</v>
      </c>
      <c r="B2174" s="13" t="s">
        <v>2131</v>
      </c>
      <c r="C2174" s="6">
        <v>468.3</v>
      </c>
    </row>
    <row r="2175" spans="1:3" x14ac:dyDescent="0.25">
      <c r="A2175" s="6">
        <v>2172</v>
      </c>
      <c r="B2175" s="13" t="s">
        <v>2132</v>
      </c>
      <c r="C2175" s="6">
        <v>455.3</v>
      </c>
    </row>
    <row r="2176" spans="1:3" x14ac:dyDescent="0.25">
      <c r="A2176" s="6">
        <v>2173</v>
      </c>
      <c r="B2176" s="13" t="s">
        <v>2133</v>
      </c>
      <c r="C2176" s="6">
        <v>453</v>
      </c>
    </row>
    <row r="2177" spans="1:3" x14ac:dyDescent="0.25">
      <c r="A2177" s="6">
        <v>2174</v>
      </c>
      <c r="B2177" s="13" t="s">
        <v>2134</v>
      </c>
      <c r="C2177" s="6">
        <v>1674.3</v>
      </c>
    </row>
    <row r="2178" spans="1:3" x14ac:dyDescent="0.25">
      <c r="A2178" s="6">
        <v>2175</v>
      </c>
      <c r="B2178" s="13" t="s">
        <v>2135</v>
      </c>
      <c r="C2178" s="6">
        <v>3847.11</v>
      </c>
    </row>
    <row r="2179" spans="1:3" x14ac:dyDescent="0.25">
      <c r="A2179" s="6">
        <v>2176</v>
      </c>
      <c r="B2179" s="13" t="s">
        <v>2136</v>
      </c>
      <c r="C2179" s="6">
        <v>404.3</v>
      </c>
    </row>
    <row r="2180" spans="1:3" x14ac:dyDescent="0.25">
      <c r="A2180" s="6">
        <v>2177</v>
      </c>
      <c r="B2180" s="13" t="s">
        <v>2137</v>
      </c>
      <c r="C2180" s="6">
        <v>919.4</v>
      </c>
    </row>
    <row r="2181" spans="1:3" x14ac:dyDescent="0.25">
      <c r="A2181" s="6">
        <v>2178</v>
      </c>
      <c r="B2181" s="13" t="s">
        <v>2138</v>
      </c>
      <c r="C2181" s="6">
        <v>111.7</v>
      </c>
    </row>
    <row r="2182" spans="1:3" x14ac:dyDescent="0.25">
      <c r="A2182" s="6">
        <v>2179</v>
      </c>
      <c r="B2182" s="13" t="s">
        <v>2139</v>
      </c>
      <c r="C2182" s="6">
        <v>126.2</v>
      </c>
    </row>
    <row r="2183" spans="1:3" x14ac:dyDescent="0.25">
      <c r="A2183" s="6">
        <v>2180</v>
      </c>
      <c r="B2183" s="13" t="s">
        <v>2140</v>
      </c>
      <c r="C2183" s="6">
        <v>138.69999999999999</v>
      </c>
    </row>
    <row r="2184" spans="1:3" x14ac:dyDescent="0.25">
      <c r="A2184" s="6">
        <v>2181</v>
      </c>
      <c r="B2184" s="13" t="s">
        <v>2141</v>
      </c>
      <c r="C2184" s="6">
        <v>115.8</v>
      </c>
    </row>
    <row r="2185" spans="1:3" x14ac:dyDescent="0.25">
      <c r="A2185" s="6">
        <v>2182</v>
      </c>
      <c r="B2185" s="13" t="s">
        <v>2142</v>
      </c>
      <c r="C2185" s="6">
        <v>108.5</v>
      </c>
    </row>
    <row r="2186" spans="1:3" x14ac:dyDescent="0.25">
      <c r="A2186" s="6">
        <v>2183</v>
      </c>
      <c r="B2186" s="13" t="s">
        <v>2143</v>
      </c>
      <c r="C2186" s="6">
        <v>320.3</v>
      </c>
    </row>
    <row r="2187" spans="1:3" x14ac:dyDescent="0.25">
      <c r="A2187" s="6">
        <v>2184</v>
      </c>
      <c r="B2187" s="13" t="s">
        <v>2144</v>
      </c>
      <c r="C2187" s="6">
        <v>275.10000000000002</v>
      </c>
    </row>
    <row r="2188" spans="1:3" x14ac:dyDescent="0.25">
      <c r="A2188" s="6">
        <v>2185</v>
      </c>
      <c r="B2188" s="13" t="s">
        <v>2145</v>
      </c>
      <c r="C2188" s="6">
        <v>1768.5</v>
      </c>
    </row>
    <row r="2189" spans="1:3" x14ac:dyDescent="0.25">
      <c r="A2189" s="6">
        <v>2186</v>
      </c>
      <c r="B2189" s="13" t="s">
        <v>2146</v>
      </c>
      <c r="C2189" s="6">
        <v>262.8</v>
      </c>
    </row>
    <row r="2190" spans="1:3" x14ac:dyDescent="0.25">
      <c r="A2190" s="6">
        <v>2187</v>
      </c>
      <c r="B2190" s="13" t="s">
        <v>2147</v>
      </c>
      <c r="C2190" s="6">
        <v>344.8</v>
      </c>
    </row>
    <row r="2191" spans="1:3" x14ac:dyDescent="0.25">
      <c r="A2191" s="6">
        <v>2188</v>
      </c>
      <c r="B2191" s="13" t="s">
        <v>2148</v>
      </c>
      <c r="C2191" s="6">
        <v>159.69999999999999</v>
      </c>
    </row>
    <row r="2192" spans="1:3" x14ac:dyDescent="0.25">
      <c r="A2192" s="6">
        <v>2189</v>
      </c>
      <c r="B2192" s="13" t="s">
        <v>2149</v>
      </c>
      <c r="C2192" s="6">
        <v>175</v>
      </c>
    </row>
    <row r="2193" spans="1:3" x14ac:dyDescent="0.25">
      <c r="A2193" s="6">
        <v>2190</v>
      </c>
      <c r="B2193" s="13" t="s">
        <v>2150</v>
      </c>
      <c r="C2193" s="6">
        <v>3126.03</v>
      </c>
    </row>
    <row r="2194" spans="1:3" x14ac:dyDescent="0.25">
      <c r="A2194" s="6">
        <v>2191</v>
      </c>
      <c r="B2194" s="13" t="s">
        <v>2151</v>
      </c>
      <c r="C2194" s="6">
        <v>2077.27</v>
      </c>
    </row>
    <row r="2195" spans="1:3" x14ac:dyDescent="0.25">
      <c r="A2195" s="6">
        <v>2192</v>
      </c>
      <c r="B2195" s="13" t="s">
        <v>2152</v>
      </c>
      <c r="C2195" s="6">
        <v>3253.97</v>
      </c>
    </row>
    <row r="2196" spans="1:3" x14ac:dyDescent="0.25">
      <c r="A2196" s="6">
        <v>2193</v>
      </c>
      <c r="B2196" s="13" t="s">
        <v>2153</v>
      </c>
      <c r="C2196" s="6">
        <v>684.7</v>
      </c>
    </row>
    <row r="2197" spans="1:3" x14ac:dyDescent="0.25">
      <c r="A2197" s="6">
        <v>2194</v>
      </c>
      <c r="B2197" s="13" t="s">
        <v>2154</v>
      </c>
      <c r="C2197" s="6">
        <v>160.69999999999999</v>
      </c>
    </row>
    <row r="2198" spans="1:3" x14ac:dyDescent="0.25">
      <c r="A2198" s="6">
        <v>2195</v>
      </c>
      <c r="B2198" s="13" t="s">
        <v>2155</v>
      </c>
      <c r="C2198" s="6">
        <v>3872.94</v>
      </c>
    </row>
    <row r="2199" spans="1:3" x14ac:dyDescent="0.25">
      <c r="A2199" s="6">
        <v>2196</v>
      </c>
      <c r="B2199" s="13" t="s">
        <v>2156</v>
      </c>
      <c r="C2199" s="6">
        <v>1722.17</v>
      </c>
    </row>
    <row r="2200" spans="1:3" x14ac:dyDescent="0.25">
      <c r="A2200" s="6">
        <v>2197</v>
      </c>
      <c r="B2200" s="13" t="s">
        <v>2157</v>
      </c>
      <c r="C2200" s="6">
        <v>4990.41</v>
      </c>
    </row>
    <row r="2201" spans="1:3" x14ac:dyDescent="0.25">
      <c r="A2201" s="6">
        <v>2198</v>
      </c>
      <c r="B2201" s="13" t="s">
        <v>2158</v>
      </c>
      <c r="C2201" s="6">
        <v>406.5</v>
      </c>
    </row>
    <row r="2202" spans="1:3" x14ac:dyDescent="0.25">
      <c r="A2202" s="6">
        <v>2199</v>
      </c>
      <c r="B2202" s="13" t="s">
        <v>2159</v>
      </c>
      <c r="C2202" s="6">
        <v>2294</v>
      </c>
    </row>
    <row r="2203" spans="1:3" x14ac:dyDescent="0.25">
      <c r="A2203" s="6">
        <v>2200</v>
      </c>
      <c r="B2203" s="13" t="s">
        <v>2160</v>
      </c>
      <c r="C2203" s="6">
        <v>5297.55</v>
      </c>
    </row>
    <row r="2204" spans="1:3" x14ac:dyDescent="0.25">
      <c r="A2204" s="6">
        <v>2201</v>
      </c>
      <c r="B2204" s="13" t="s">
        <v>2161</v>
      </c>
      <c r="C2204" s="6">
        <v>1192.92</v>
      </c>
    </row>
    <row r="2205" spans="1:3" x14ac:dyDescent="0.25">
      <c r="A2205" s="6">
        <v>2202</v>
      </c>
      <c r="B2205" s="13" t="s">
        <v>2162</v>
      </c>
      <c r="C2205" s="6">
        <v>726.4</v>
      </c>
    </row>
    <row r="2206" spans="1:3" x14ac:dyDescent="0.25">
      <c r="A2206" s="6">
        <v>2203</v>
      </c>
      <c r="B2206" s="13" t="s">
        <v>2163</v>
      </c>
      <c r="C2206" s="6">
        <v>672.6</v>
      </c>
    </row>
    <row r="2207" spans="1:3" x14ac:dyDescent="0.25">
      <c r="A2207" s="6">
        <v>2204</v>
      </c>
      <c r="B2207" s="13" t="s">
        <v>2164</v>
      </c>
      <c r="C2207" s="6">
        <v>251.2</v>
      </c>
    </row>
    <row r="2208" spans="1:3" x14ac:dyDescent="0.25">
      <c r="A2208" s="6">
        <v>2205</v>
      </c>
      <c r="B2208" s="13" t="s">
        <v>2165</v>
      </c>
      <c r="C2208" s="6">
        <v>428.8</v>
      </c>
    </row>
    <row r="2209" spans="1:3" x14ac:dyDescent="0.25">
      <c r="A2209" s="6">
        <v>2206</v>
      </c>
      <c r="B2209" s="13" t="s">
        <v>2166</v>
      </c>
      <c r="C2209" s="6">
        <v>901.9</v>
      </c>
    </row>
    <row r="2210" spans="1:3" x14ac:dyDescent="0.25">
      <c r="A2210" s="6">
        <v>2207</v>
      </c>
      <c r="B2210" s="13" t="s">
        <v>2167</v>
      </c>
      <c r="C2210" s="6">
        <v>547.29999999999995</v>
      </c>
    </row>
    <row r="2211" spans="1:3" x14ac:dyDescent="0.25">
      <c r="A2211" s="6">
        <v>2208</v>
      </c>
      <c r="B2211" s="13" t="s">
        <v>2168</v>
      </c>
      <c r="C2211" s="6">
        <v>1337.3</v>
      </c>
    </row>
    <row r="2212" spans="1:3" x14ac:dyDescent="0.25">
      <c r="A2212" s="6">
        <v>2209</v>
      </c>
      <c r="B2212" s="13" t="s">
        <v>2169</v>
      </c>
      <c r="C2212" s="6">
        <v>240.9</v>
      </c>
    </row>
    <row r="2213" spans="1:3" x14ac:dyDescent="0.25">
      <c r="A2213" s="6">
        <v>2210</v>
      </c>
      <c r="B2213" s="13" t="s">
        <v>2170</v>
      </c>
      <c r="C2213" s="6">
        <v>6545.55</v>
      </c>
    </row>
    <row r="2214" spans="1:3" x14ac:dyDescent="0.25">
      <c r="A2214" s="6">
        <v>2211</v>
      </c>
      <c r="B2214" s="13" t="s">
        <v>2171</v>
      </c>
      <c r="C2214" s="6">
        <v>59</v>
      </c>
    </row>
    <row r="2215" spans="1:3" x14ac:dyDescent="0.25">
      <c r="A2215" s="6">
        <v>2212</v>
      </c>
      <c r="B2215" s="13" t="s">
        <v>2172</v>
      </c>
      <c r="C2215" s="6">
        <v>524.4</v>
      </c>
    </row>
    <row r="2216" spans="1:3" x14ac:dyDescent="0.25">
      <c r="A2216" s="6">
        <v>2213</v>
      </c>
      <c r="B2216" s="13" t="s">
        <v>2173</v>
      </c>
      <c r="C2216" s="6">
        <v>105.2</v>
      </c>
    </row>
    <row r="2217" spans="1:3" x14ac:dyDescent="0.25">
      <c r="A2217" s="6">
        <v>2214</v>
      </c>
      <c r="B2217" s="13" t="s">
        <v>2174</v>
      </c>
      <c r="C2217" s="6">
        <v>154</v>
      </c>
    </row>
    <row r="2218" spans="1:3" x14ac:dyDescent="0.25">
      <c r="A2218" s="6">
        <v>2215</v>
      </c>
      <c r="B2218" s="13" t="s">
        <v>2175</v>
      </c>
      <c r="C2218" s="6">
        <v>69.3</v>
      </c>
    </row>
    <row r="2219" spans="1:3" x14ac:dyDescent="0.25">
      <c r="A2219" s="6">
        <v>2216</v>
      </c>
      <c r="B2219" s="13" t="s">
        <v>2176</v>
      </c>
      <c r="C2219" s="6">
        <v>4486.3500000000004</v>
      </c>
    </row>
    <row r="2220" spans="1:3" x14ac:dyDescent="0.25">
      <c r="A2220" s="6">
        <v>2217</v>
      </c>
      <c r="B2220" s="13" t="s">
        <v>2177</v>
      </c>
      <c r="C2220" s="6">
        <v>106.8</v>
      </c>
    </row>
    <row r="2221" spans="1:3" x14ac:dyDescent="0.25">
      <c r="A2221" s="6">
        <v>2218</v>
      </c>
      <c r="B2221" s="13" t="s">
        <v>2178</v>
      </c>
      <c r="C2221" s="6">
        <v>469.5</v>
      </c>
    </row>
    <row r="2222" spans="1:3" x14ac:dyDescent="0.25">
      <c r="A2222" s="6">
        <v>2219</v>
      </c>
      <c r="B2222" s="13" t="s">
        <v>2179</v>
      </c>
      <c r="C2222" s="6">
        <v>250.3</v>
      </c>
    </row>
    <row r="2223" spans="1:3" x14ac:dyDescent="0.25">
      <c r="A2223" s="6">
        <v>2220</v>
      </c>
      <c r="B2223" s="13" t="s">
        <v>2180</v>
      </c>
      <c r="C2223" s="6">
        <v>1211</v>
      </c>
    </row>
    <row r="2224" spans="1:3" x14ac:dyDescent="0.25">
      <c r="A2224" s="6">
        <v>2221</v>
      </c>
      <c r="B2224" s="13" t="s">
        <v>2181</v>
      </c>
      <c r="C2224" s="6">
        <v>2808.3</v>
      </c>
    </row>
    <row r="2225" spans="1:3" x14ac:dyDescent="0.25">
      <c r="A2225" s="6">
        <v>2222</v>
      </c>
      <c r="B2225" s="13" t="s">
        <v>2182</v>
      </c>
      <c r="C2225" s="6">
        <v>3398</v>
      </c>
    </row>
    <row r="2226" spans="1:3" x14ac:dyDescent="0.25">
      <c r="A2226" s="6">
        <v>2223</v>
      </c>
      <c r="B2226" s="13" t="s">
        <v>2183</v>
      </c>
      <c r="C2226" s="6">
        <v>1036.2</v>
      </c>
    </row>
    <row r="2227" spans="1:3" x14ac:dyDescent="0.25">
      <c r="A2227" s="6">
        <v>2224</v>
      </c>
      <c r="B2227" s="13" t="s">
        <v>2184</v>
      </c>
      <c r="C2227" s="6">
        <v>1117.5999999999999</v>
      </c>
    </row>
    <row r="2228" spans="1:3" x14ac:dyDescent="0.25">
      <c r="A2228" s="6">
        <v>2225</v>
      </c>
      <c r="B2228" s="13" t="s">
        <v>2185</v>
      </c>
      <c r="C2228" s="6">
        <v>1809.3</v>
      </c>
    </row>
    <row r="2229" spans="1:3" x14ac:dyDescent="0.25">
      <c r="A2229" s="6">
        <v>2226</v>
      </c>
      <c r="B2229" s="13" t="s">
        <v>2186</v>
      </c>
      <c r="C2229" s="6">
        <v>588.79999999999995</v>
      </c>
    </row>
    <row r="2230" spans="1:3" x14ac:dyDescent="0.25">
      <c r="A2230" s="6">
        <v>2227</v>
      </c>
      <c r="B2230" s="13" t="s">
        <v>2187</v>
      </c>
      <c r="C2230" s="6">
        <v>260.60000000000002</v>
      </c>
    </row>
    <row r="2231" spans="1:3" x14ac:dyDescent="0.25">
      <c r="A2231" s="6">
        <v>2228</v>
      </c>
      <c r="B2231" s="13" t="s">
        <v>2188</v>
      </c>
      <c r="C2231" s="6">
        <v>419</v>
      </c>
    </row>
    <row r="2232" spans="1:3" x14ac:dyDescent="0.25">
      <c r="A2232" s="6">
        <v>2229</v>
      </c>
      <c r="B2232" s="13" t="s">
        <v>2189</v>
      </c>
      <c r="C2232" s="6">
        <v>434.5</v>
      </c>
    </row>
    <row r="2233" spans="1:3" x14ac:dyDescent="0.25">
      <c r="A2233" s="6">
        <v>2230</v>
      </c>
      <c r="B2233" s="13" t="s">
        <v>2190</v>
      </c>
      <c r="C2233" s="6">
        <v>194.4</v>
      </c>
    </row>
    <row r="2234" spans="1:3" x14ac:dyDescent="0.25">
      <c r="A2234" s="6">
        <v>2231</v>
      </c>
      <c r="B2234" s="13" t="s">
        <v>2191</v>
      </c>
      <c r="C2234" s="6">
        <v>4583.2</v>
      </c>
    </row>
    <row r="2235" spans="1:3" x14ac:dyDescent="0.25">
      <c r="A2235" s="6">
        <v>2232</v>
      </c>
      <c r="B2235" s="13" t="s">
        <v>2192</v>
      </c>
      <c r="C2235" s="6">
        <v>206.6</v>
      </c>
    </row>
    <row r="2236" spans="1:3" x14ac:dyDescent="0.25">
      <c r="A2236" s="6">
        <v>2233</v>
      </c>
      <c r="B2236" s="13" t="s">
        <v>2193</v>
      </c>
      <c r="C2236" s="6">
        <v>147.69999999999999</v>
      </c>
    </row>
    <row r="2237" spans="1:3" x14ac:dyDescent="0.25">
      <c r="A2237" s="6">
        <v>2234</v>
      </c>
      <c r="B2237" s="13" t="s">
        <v>2194</v>
      </c>
      <c r="C2237" s="6">
        <v>359.7</v>
      </c>
    </row>
    <row r="2238" spans="1:3" x14ac:dyDescent="0.25">
      <c r="A2238" s="6">
        <v>2235</v>
      </c>
      <c r="B2238" s="13" t="s">
        <v>2195</v>
      </c>
      <c r="C2238" s="6">
        <v>117.8</v>
      </c>
    </row>
    <row r="2239" spans="1:3" x14ac:dyDescent="0.25">
      <c r="A2239" s="6">
        <v>2236</v>
      </c>
      <c r="B2239" s="13" t="s">
        <v>2196</v>
      </c>
      <c r="C2239" s="6">
        <v>170.4</v>
      </c>
    </row>
    <row r="2240" spans="1:3" x14ac:dyDescent="0.25">
      <c r="A2240" s="6">
        <v>2237</v>
      </c>
      <c r="B2240" s="13" t="s">
        <v>2197</v>
      </c>
      <c r="C2240" s="6">
        <v>152.69999999999999</v>
      </c>
    </row>
    <row r="2241" spans="1:3" x14ac:dyDescent="0.25">
      <c r="A2241" s="6">
        <v>2238</v>
      </c>
      <c r="B2241" s="13" t="s">
        <v>2198</v>
      </c>
      <c r="C2241" s="6">
        <v>57.5</v>
      </c>
    </row>
    <row r="2242" spans="1:3" x14ac:dyDescent="0.25">
      <c r="A2242" s="6">
        <v>2239</v>
      </c>
      <c r="B2242" s="13" t="s">
        <v>2199</v>
      </c>
      <c r="C2242" s="6">
        <v>114.2</v>
      </c>
    </row>
    <row r="2243" spans="1:3" x14ac:dyDescent="0.25">
      <c r="A2243" s="6">
        <v>2240</v>
      </c>
      <c r="B2243" s="13" t="s">
        <v>2200</v>
      </c>
      <c r="C2243" s="6">
        <v>197.3</v>
      </c>
    </row>
    <row r="2244" spans="1:3" x14ac:dyDescent="0.25">
      <c r="A2244" s="6">
        <v>2241</v>
      </c>
      <c r="B2244" s="13" t="s">
        <v>2201</v>
      </c>
      <c r="C2244" s="6">
        <v>181.7</v>
      </c>
    </row>
    <row r="2245" spans="1:3" x14ac:dyDescent="0.25">
      <c r="A2245" s="6">
        <v>2242</v>
      </c>
      <c r="B2245" s="13" t="s">
        <v>2202</v>
      </c>
      <c r="C2245" s="6">
        <v>263.8</v>
      </c>
    </row>
    <row r="2246" spans="1:3" x14ac:dyDescent="0.25">
      <c r="A2246" s="6">
        <v>2243</v>
      </c>
      <c r="B2246" s="13" t="s">
        <v>2203</v>
      </c>
      <c r="C2246" s="6">
        <v>96.9</v>
      </c>
    </row>
    <row r="2247" spans="1:3" x14ac:dyDescent="0.25">
      <c r="A2247" s="6">
        <v>2244</v>
      </c>
      <c r="B2247" s="13" t="s">
        <v>2204</v>
      </c>
      <c r="C2247" s="6">
        <v>378.8</v>
      </c>
    </row>
    <row r="2248" spans="1:3" x14ac:dyDescent="0.25">
      <c r="A2248" s="6">
        <v>2245</v>
      </c>
      <c r="B2248" s="13" t="s">
        <v>2205</v>
      </c>
      <c r="C2248" s="6">
        <v>275</v>
      </c>
    </row>
    <row r="2249" spans="1:3" x14ac:dyDescent="0.25">
      <c r="A2249" s="6">
        <v>2246</v>
      </c>
      <c r="B2249" s="13" t="s">
        <v>2206</v>
      </c>
      <c r="C2249" s="6">
        <v>119.1</v>
      </c>
    </row>
    <row r="2250" spans="1:3" x14ac:dyDescent="0.25">
      <c r="A2250" s="6">
        <v>2247</v>
      </c>
      <c r="B2250" s="13" t="s">
        <v>2207</v>
      </c>
      <c r="C2250" s="6">
        <v>138.6</v>
      </c>
    </row>
    <row r="2251" spans="1:3" x14ac:dyDescent="0.25">
      <c r="A2251" s="6">
        <v>2248</v>
      </c>
      <c r="B2251" s="13" t="s">
        <v>2208</v>
      </c>
      <c r="C2251" s="6">
        <v>1811.3</v>
      </c>
    </row>
    <row r="2252" spans="1:3" x14ac:dyDescent="0.25">
      <c r="A2252" s="6">
        <v>2249</v>
      </c>
      <c r="B2252" s="13" t="s">
        <v>2209</v>
      </c>
      <c r="C2252" s="6">
        <v>5921.55</v>
      </c>
    </row>
    <row r="2253" spans="1:3" x14ac:dyDescent="0.25">
      <c r="A2253" s="6">
        <v>2250</v>
      </c>
      <c r="B2253" s="13" t="s">
        <v>2210</v>
      </c>
      <c r="C2253" s="6">
        <v>439.1</v>
      </c>
    </row>
    <row r="2254" spans="1:3" x14ac:dyDescent="0.25">
      <c r="A2254" s="6">
        <v>2251</v>
      </c>
      <c r="B2254" s="13" t="s">
        <v>2211</v>
      </c>
      <c r="C2254" s="6">
        <v>95.5</v>
      </c>
    </row>
    <row r="2255" spans="1:3" x14ac:dyDescent="0.25">
      <c r="A2255" s="6">
        <v>2252</v>
      </c>
      <c r="B2255" s="13" t="s">
        <v>2212</v>
      </c>
      <c r="C2255" s="6">
        <v>115.5</v>
      </c>
    </row>
    <row r="2256" spans="1:3" x14ac:dyDescent="0.25">
      <c r="A2256" s="6">
        <v>2253</v>
      </c>
      <c r="B2256" s="13" t="s">
        <v>2213</v>
      </c>
      <c r="C2256" s="6">
        <v>166.1</v>
      </c>
    </row>
    <row r="2257" spans="1:3" x14ac:dyDescent="0.25">
      <c r="A2257" s="6">
        <v>2254</v>
      </c>
      <c r="B2257" s="13" t="s">
        <v>2214</v>
      </c>
      <c r="C2257" s="6">
        <v>5923.7</v>
      </c>
    </row>
    <row r="2258" spans="1:3" x14ac:dyDescent="0.25">
      <c r="A2258" s="6">
        <v>2255</v>
      </c>
      <c r="B2258" s="13" t="s">
        <v>2215</v>
      </c>
      <c r="C2258" s="6">
        <v>442.9</v>
      </c>
    </row>
    <row r="2259" spans="1:3" x14ac:dyDescent="0.25">
      <c r="A2259" s="6">
        <v>2256</v>
      </c>
      <c r="B2259" s="13" t="s">
        <v>2216</v>
      </c>
      <c r="C2259" s="6">
        <v>10896.01</v>
      </c>
    </row>
    <row r="2260" spans="1:3" x14ac:dyDescent="0.25">
      <c r="A2260" s="6">
        <v>2257</v>
      </c>
      <c r="B2260" s="13" t="s">
        <v>2217</v>
      </c>
      <c r="C2260" s="6">
        <v>288.5</v>
      </c>
    </row>
    <row r="2261" spans="1:3" x14ac:dyDescent="0.25">
      <c r="A2261" s="6">
        <v>2258</v>
      </c>
      <c r="B2261" s="13" t="s">
        <v>2218</v>
      </c>
      <c r="C2261" s="6">
        <v>316.2</v>
      </c>
    </row>
    <row r="2262" spans="1:3" x14ac:dyDescent="0.25">
      <c r="A2262" s="6">
        <v>2259</v>
      </c>
      <c r="B2262" s="13" t="s">
        <v>2219</v>
      </c>
      <c r="C2262" s="6">
        <v>89.2</v>
      </c>
    </row>
    <row r="2263" spans="1:3" x14ac:dyDescent="0.25">
      <c r="A2263" s="6">
        <v>2260</v>
      </c>
      <c r="B2263" s="13" t="s">
        <v>2220</v>
      </c>
      <c r="C2263" s="6">
        <v>175.2</v>
      </c>
    </row>
    <row r="2264" spans="1:3" x14ac:dyDescent="0.25">
      <c r="A2264" s="6">
        <v>2261</v>
      </c>
      <c r="B2264" s="13" t="s">
        <v>2221</v>
      </c>
      <c r="C2264" s="6">
        <v>152.9</v>
      </c>
    </row>
    <row r="2265" spans="1:3" x14ac:dyDescent="0.25">
      <c r="A2265" s="6">
        <v>2262</v>
      </c>
      <c r="B2265" s="13" t="s">
        <v>2222</v>
      </c>
      <c r="C2265" s="6">
        <v>163.30000000000001</v>
      </c>
    </row>
    <row r="2266" spans="1:3" x14ac:dyDescent="0.25">
      <c r="A2266" s="6">
        <v>2263</v>
      </c>
      <c r="B2266" s="13" t="s">
        <v>2223</v>
      </c>
      <c r="C2266" s="6">
        <v>250.3</v>
      </c>
    </row>
    <row r="2267" spans="1:3" x14ac:dyDescent="0.25">
      <c r="A2267" s="6">
        <v>2264</v>
      </c>
      <c r="B2267" s="13" t="s">
        <v>2224</v>
      </c>
      <c r="C2267" s="6">
        <v>93.2</v>
      </c>
    </row>
    <row r="2268" spans="1:3" x14ac:dyDescent="0.25">
      <c r="A2268" s="6">
        <v>2265</v>
      </c>
      <c r="B2268" s="13" t="s">
        <v>2225</v>
      </c>
      <c r="C2268" s="6">
        <v>109.9</v>
      </c>
    </row>
    <row r="2269" spans="1:3" x14ac:dyDescent="0.25">
      <c r="A2269" s="6">
        <v>2266</v>
      </c>
      <c r="B2269" s="13" t="s">
        <v>2226</v>
      </c>
      <c r="C2269" s="6">
        <v>151.80000000000001</v>
      </c>
    </row>
    <row r="2270" spans="1:3" x14ac:dyDescent="0.25">
      <c r="A2270" s="6">
        <v>2267</v>
      </c>
      <c r="B2270" s="13" t="s">
        <v>2227</v>
      </c>
      <c r="C2270" s="6">
        <v>434.6</v>
      </c>
    </row>
    <row r="2271" spans="1:3" x14ac:dyDescent="0.25">
      <c r="A2271" s="6">
        <v>2268</v>
      </c>
      <c r="B2271" s="13" t="s">
        <v>2228</v>
      </c>
      <c r="C2271" s="6">
        <v>567.9</v>
      </c>
    </row>
    <row r="2272" spans="1:3" x14ac:dyDescent="0.25">
      <c r="A2272" s="6">
        <v>2269</v>
      </c>
      <c r="B2272" s="13" t="s">
        <v>2229</v>
      </c>
      <c r="C2272" s="6">
        <v>481.2</v>
      </c>
    </row>
    <row r="2273" spans="1:3" x14ac:dyDescent="0.25">
      <c r="A2273" s="6">
        <v>2270</v>
      </c>
      <c r="B2273" s="13" t="s">
        <v>2230</v>
      </c>
      <c r="C2273" s="6">
        <v>3300.75</v>
      </c>
    </row>
    <row r="2274" spans="1:3" x14ac:dyDescent="0.25">
      <c r="A2274" s="6">
        <v>2271</v>
      </c>
      <c r="B2274" s="13" t="s">
        <v>2231</v>
      </c>
      <c r="C2274" s="6">
        <v>3871.69</v>
      </c>
    </row>
    <row r="2275" spans="1:3" x14ac:dyDescent="0.25">
      <c r="A2275" s="6">
        <v>2272</v>
      </c>
      <c r="B2275" s="13" t="s">
        <v>2232</v>
      </c>
      <c r="C2275" s="6">
        <v>3942.77</v>
      </c>
    </row>
    <row r="2276" spans="1:3" x14ac:dyDescent="0.25">
      <c r="A2276" s="6">
        <v>2273</v>
      </c>
      <c r="B2276" s="13" t="s">
        <v>2233</v>
      </c>
      <c r="C2276" s="6">
        <v>113.9</v>
      </c>
    </row>
    <row r="2277" spans="1:3" x14ac:dyDescent="0.25">
      <c r="A2277" s="6">
        <v>2274</v>
      </c>
      <c r="B2277" s="13" t="s">
        <v>2234</v>
      </c>
      <c r="C2277" s="6">
        <v>92.4</v>
      </c>
    </row>
    <row r="2278" spans="1:3" x14ac:dyDescent="0.25">
      <c r="A2278" s="6">
        <v>2275</v>
      </c>
      <c r="B2278" s="13" t="s">
        <v>2235</v>
      </c>
      <c r="C2278" s="6">
        <v>205.5</v>
      </c>
    </row>
    <row r="2279" spans="1:3" x14ac:dyDescent="0.25">
      <c r="A2279" s="6">
        <v>2276</v>
      </c>
      <c r="B2279" s="13" t="s">
        <v>2236</v>
      </c>
      <c r="C2279" s="6">
        <v>127.2</v>
      </c>
    </row>
    <row r="2280" spans="1:3" x14ac:dyDescent="0.25">
      <c r="A2280" s="6">
        <v>2277</v>
      </c>
      <c r="B2280" s="13" t="s">
        <v>2237</v>
      </c>
      <c r="C2280" s="6">
        <v>296.89999999999998</v>
      </c>
    </row>
    <row r="2281" spans="1:3" x14ac:dyDescent="0.25">
      <c r="A2281" s="6">
        <v>2278</v>
      </c>
      <c r="B2281" s="13" t="s">
        <v>2238</v>
      </c>
      <c r="C2281" s="6">
        <v>668.4</v>
      </c>
    </row>
    <row r="2282" spans="1:3" x14ac:dyDescent="0.25">
      <c r="A2282" s="6">
        <v>2279</v>
      </c>
      <c r="B2282" s="13" t="s">
        <v>2239</v>
      </c>
      <c r="C2282" s="6">
        <v>136.29</v>
      </c>
    </row>
    <row r="2283" spans="1:3" x14ac:dyDescent="0.25">
      <c r="A2283" s="6">
        <v>2280</v>
      </c>
      <c r="B2283" s="13" t="s">
        <v>2240</v>
      </c>
      <c r="C2283" s="6">
        <v>687.9</v>
      </c>
    </row>
    <row r="2284" spans="1:3" x14ac:dyDescent="0.25">
      <c r="A2284" s="6">
        <v>2281</v>
      </c>
      <c r="B2284" s="13" t="s">
        <v>2241</v>
      </c>
      <c r="C2284" s="6">
        <v>765.6</v>
      </c>
    </row>
    <row r="2285" spans="1:3" x14ac:dyDescent="0.25">
      <c r="A2285" s="6">
        <v>2282</v>
      </c>
      <c r="B2285" s="13" t="s">
        <v>2242</v>
      </c>
      <c r="C2285" s="6">
        <v>729.7</v>
      </c>
    </row>
    <row r="2286" spans="1:3" x14ac:dyDescent="0.25">
      <c r="A2286" s="6">
        <v>2283</v>
      </c>
      <c r="B2286" s="13" t="s">
        <v>2243</v>
      </c>
      <c r="C2286" s="6">
        <v>1639.9</v>
      </c>
    </row>
    <row r="2287" spans="1:3" x14ac:dyDescent="0.25">
      <c r="A2287" s="6">
        <v>2284</v>
      </c>
      <c r="B2287" s="13" t="s">
        <v>2244</v>
      </c>
      <c r="C2287" s="6">
        <v>435.1</v>
      </c>
    </row>
    <row r="2288" spans="1:3" x14ac:dyDescent="0.25">
      <c r="A2288" s="6">
        <v>2285</v>
      </c>
      <c r="B2288" s="13" t="s">
        <v>2245</v>
      </c>
      <c r="C2288" s="6">
        <v>82.6</v>
      </c>
    </row>
    <row r="2289" spans="1:3" x14ac:dyDescent="0.25">
      <c r="A2289" s="6">
        <v>2286</v>
      </c>
      <c r="B2289" s="13" t="s">
        <v>2246</v>
      </c>
      <c r="C2289" s="6">
        <v>263.60000000000002</v>
      </c>
    </row>
    <row r="2290" spans="1:3" x14ac:dyDescent="0.25">
      <c r="A2290" s="6">
        <v>2287</v>
      </c>
      <c r="B2290" s="13" t="s">
        <v>2247</v>
      </c>
      <c r="C2290" s="6">
        <v>277.60000000000002</v>
      </c>
    </row>
    <row r="2291" spans="1:3" x14ac:dyDescent="0.25">
      <c r="A2291" s="6">
        <v>2288</v>
      </c>
      <c r="B2291" s="13" t="s">
        <v>2248</v>
      </c>
      <c r="C2291" s="6">
        <v>175.4</v>
      </c>
    </row>
    <row r="2292" spans="1:3" x14ac:dyDescent="0.25">
      <c r="A2292" s="6">
        <v>2289</v>
      </c>
      <c r="B2292" s="13" t="s">
        <v>2249</v>
      </c>
      <c r="C2292" s="6">
        <v>194.7</v>
      </c>
    </row>
    <row r="2293" spans="1:3" x14ac:dyDescent="0.25">
      <c r="A2293" s="6">
        <v>2290</v>
      </c>
      <c r="B2293" s="13" t="s">
        <v>2250</v>
      </c>
      <c r="C2293" s="6">
        <v>1004.4</v>
      </c>
    </row>
    <row r="2294" spans="1:3" x14ac:dyDescent="0.25">
      <c r="A2294" s="6">
        <v>2291</v>
      </c>
      <c r="B2294" s="13" t="s">
        <v>2251</v>
      </c>
      <c r="C2294" s="6">
        <v>684.1</v>
      </c>
    </row>
    <row r="2295" spans="1:3" x14ac:dyDescent="0.25">
      <c r="A2295" s="6">
        <v>2292</v>
      </c>
      <c r="B2295" s="13" t="s">
        <v>2252</v>
      </c>
      <c r="C2295" s="6">
        <v>184</v>
      </c>
    </row>
    <row r="2296" spans="1:3" x14ac:dyDescent="0.25">
      <c r="A2296" s="6">
        <v>2293</v>
      </c>
      <c r="B2296" s="13" t="s">
        <v>2253</v>
      </c>
      <c r="C2296" s="6">
        <v>677.8</v>
      </c>
    </row>
    <row r="2297" spans="1:3" x14ac:dyDescent="0.25">
      <c r="A2297" s="6">
        <v>2294</v>
      </c>
      <c r="B2297" s="13" t="s">
        <v>2254</v>
      </c>
      <c r="C2297" s="6">
        <v>1054.5999999999999</v>
      </c>
    </row>
    <row r="2298" spans="1:3" x14ac:dyDescent="0.25">
      <c r="A2298" s="6">
        <v>2295</v>
      </c>
      <c r="B2298" s="13" t="s">
        <v>2255</v>
      </c>
      <c r="C2298" s="6">
        <v>3389.7</v>
      </c>
    </row>
    <row r="2299" spans="1:3" x14ac:dyDescent="0.25">
      <c r="A2299" s="6">
        <v>2296</v>
      </c>
      <c r="B2299" s="13" t="s">
        <v>2256</v>
      </c>
      <c r="C2299" s="6">
        <v>611.70000000000005</v>
      </c>
    </row>
    <row r="2300" spans="1:3" x14ac:dyDescent="0.25">
      <c r="A2300" s="6">
        <v>2297</v>
      </c>
      <c r="B2300" s="13" t="s">
        <v>2257</v>
      </c>
      <c r="C2300" s="6">
        <v>1649.4</v>
      </c>
    </row>
    <row r="2301" spans="1:3" x14ac:dyDescent="0.25">
      <c r="A2301" s="6">
        <v>2298</v>
      </c>
      <c r="B2301" s="13" t="s">
        <v>2258</v>
      </c>
      <c r="C2301" s="6">
        <v>236.7</v>
      </c>
    </row>
    <row r="2302" spans="1:3" x14ac:dyDescent="0.25">
      <c r="A2302" s="6">
        <v>2299</v>
      </c>
      <c r="B2302" s="13" t="s">
        <v>2259</v>
      </c>
      <c r="C2302" s="6">
        <v>79.3</v>
      </c>
    </row>
    <row r="2303" spans="1:3" x14ac:dyDescent="0.25">
      <c r="A2303" s="6">
        <v>2300</v>
      </c>
      <c r="B2303" s="13" t="s">
        <v>2260</v>
      </c>
      <c r="C2303" s="6">
        <v>473.5</v>
      </c>
    </row>
    <row r="2304" spans="1:3" x14ac:dyDescent="0.25">
      <c r="A2304" s="6">
        <v>2301</v>
      </c>
      <c r="B2304" s="13" t="s">
        <v>2261</v>
      </c>
      <c r="C2304" s="6">
        <v>304.5</v>
      </c>
    </row>
    <row r="2305" spans="1:3" x14ac:dyDescent="0.25">
      <c r="A2305" s="6">
        <v>2302</v>
      </c>
      <c r="B2305" s="13" t="s">
        <v>2262</v>
      </c>
      <c r="C2305" s="6">
        <v>420.9</v>
      </c>
    </row>
    <row r="2306" spans="1:3" x14ac:dyDescent="0.25">
      <c r="A2306" s="6">
        <v>2303</v>
      </c>
      <c r="B2306" s="13" t="s">
        <v>2263</v>
      </c>
      <c r="C2306" s="6">
        <v>5110.3500000000004</v>
      </c>
    </row>
    <row r="2307" spans="1:3" x14ac:dyDescent="0.25">
      <c r="A2307" s="6">
        <v>2304</v>
      </c>
      <c r="B2307" s="13" t="s">
        <v>2264</v>
      </c>
      <c r="C2307" s="6">
        <v>268.5</v>
      </c>
    </row>
    <row r="2308" spans="1:3" x14ac:dyDescent="0.25">
      <c r="A2308" s="6">
        <v>2305</v>
      </c>
      <c r="B2308" s="13" t="s">
        <v>2265</v>
      </c>
      <c r="C2308" s="6">
        <v>133.80000000000001</v>
      </c>
    </row>
    <row r="2309" spans="1:3" x14ac:dyDescent="0.25">
      <c r="A2309" s="6">
        <v>2306</v>
      </c>
      <c r="B2309" s="13" t="s">
        <v>2266</v>
      </c>
      <c r="C2309" s="6">
        <v>176.3</v>
      </c>
    </row>
    <row r="2310" spans="1:3" x14ac:dyDescent="0.25">
      <c r="A2310" s="6">
        <v>2307</v>
      </c>
      <c r="B2310" s="13" t="s">
        <v>2267</v>
      </c>
      <c r="C2310" s="6">
        <v>451.2</v>
      </c>
    </row>
    <row r="2311" spans="1:3" x14ac:dyDescent="0.25">
      <c r="A2311" s="6">
        <v>2308</v>
      </c>
      <c r="B2311" s="13" t="s">
        <v>2268</v>
      </c>
      <c r="C2311" s="6">
        <v>225.4</v>
      </c>
    </row>
    <row r="2312" spans="1:3" x14ac:dyDescent="0.25">
      <c r="A2312" s="6">
        <v>2309</v>
      </c>
      <c r="B2312" s="13" t="s">
        <v>2269</v>
      </c>
      <c r="C2312" s="6">
        <v>386.9</v>
      </c>
    </row>
    <row r="2313" spans="1:3" x14ac:dyDescent="0.25">
      <c r="A2313" s="6">
        <v>2310</v>
      </c>
      <c r="B2313" s="13" t="s">
        <v>2270</v>
      </c>
      <c r="C2313" s="6">
        <v>416.4</v>
      </c>
    </row>
    <row r="2314" spans="1:3" x14ac:dyDescent="0.25">
      <c r="A2314" s="6">
        <v>2311</v>
      </c>
      <c r="B2314" s="13" t="s">
        <v>2271</v>
      </c>
      <c r="C2314" s="6">
        <v>435.3</v>
      </c>
    </row>
    <row r="2315" spans="1:3" x14ac:dyDescent="0.25">
      <c r="A2315" s="6">
        <v>2312</v>
      </c>
      <c r="B2315" s="13" t="s">
        <v>2272</v>
      </c>
      <c r="C2315" s="6">
        <v>804.8</v>
      </c>
    </row>
    <row r="2316" spans="1:3" x14ac:dyDescent="0.25">
      <c r="A2316" s="6">
        <v>2313</v>
      </c>
      <c r="B2316" s="13" t="s">
        <v>2273</v>
      </c>
      <c r="C2316" s="6">
        <v>533</v>
      </c>
    </row>
    <row r="2317" spans="1:3" x14ac:dyDescent="0.25">
      <c r="A2317" s="6">
        <v>2314</v>
      </c>
      <c r="B2317" s="13" t="s">
        <v>2274</v>
      </c>
      <c r="C2317" s="6">
        <v>586.9</v>
      </c>
    </row>
    <row r="2318" spans="1:3" x14ac:dyDescent="0.25">
      <c r="A2318" s="6">
        <v>2315</v>
      </c>
      <c r="B2318" s="13" t="s">
        <v>2275</v>
      </c>
      <c r="C2318" s="6">
        <v>236.4</v>
      </c>
    </row>
    <row r="2319" spans="1:3" x14ac:dyDescent="0.25">
      <c r="A2319" s="6">
        <v>2316</v>
      </c>
      <c r="B2319" s="13" t="s">
        <v>2276</v>
      </c>
      <c r="C2319" s="6">
        <v>283.5</v>
      </c>
    </row>
    <row r="2320" spans="1:3" x14ac:dyDescent="0.25">
      <c r="A2320" s="6">
        <v>2317</v>
      </c>
      <c r="B2320" s="13" t="s">
        <v>2277</v>
      </c>
      <c r="C2320" s="6">
        <v>209.6</v>
      </c>
    </row>
    <row r="2321" spans="1:3" x14ac:dyDescent="0.25">
      <c r="A2321" s="6">
        <v>2318</v>
      </c>
      <c r="B2321" s="13" t="s">
        <v>2278</v>
      </c>
      <c r="C2321" s="6">
        <v>732.9</v>
      </c>
    </row>
    <row r="2322" spans="1:3" x14ac:dyDescent="0.25">
      <c r="A2322" s="6">
        <v>2319</v>
      </c>
      <c r="B2322" s="13" t="s">
        <v>2279</v>
      </c>
      <c r="C2322" s="6">
        <v>193.7</v>
      </c>
    </row>
    <row r="2323" spans="1:3" x14ac:dyDescent="0.25">
      <c r="A2323" s="6">
        <v>2320</v>
      </c>
      <c r="B2323" s="13" t="s">
        <v>2280</v>
      </c>
      <c r="C2323" s="6">
        <v>260.39999999999998</v>
      </c>
    </row>
    <row r="2324" spans="1:3" x14ac:dyDescent="0.25">
      <c r="A2324" s="6">
        <v>2321</v>
      </c>
      <c r="B2324" s="13" t="s">
        <v>2281</v>
      </c>
      <c r="C2324" s="6">
        <v>280.2</v>
      </c>
    </row>
    <row r="2325" spans="1:3" x14ac:dyDescent="0.25">
      <c r="A2325" s="6">
        <v>2322</v>
      </c>
      <c r="B2325" s="13" t="s">
        <v>2282</v>
      </c>
      <c r="C2325" s="6">
        <v>438.6</v>
      </c>
    </row>
    <row r="2326" spans="1:3" x14ac:dyDescent="0.25">
      <c r="A2326" s="6">
        <v>2323</v>
      </c>
      <c r="B2326" s="13" t="s">
        <v>2283</v>
      </c>
      <c r="C2326" s="6">
        <v>301.39999999999998</v>
      </c>
    </row>
    <row r="2327" spans="1:3" x14ac:dyDescent="0.25">
      <c r="A2327" s="6">
        <v>2324</v>
      </c>
      <c r="B2327" s="13" t="s">
        <v>2284</v>
      </c>
      <c r="C2327" s="6">
        <v>274.89999999999998</v>
      </c>
    </row>
    <row r="2328" spans="1:3" x14ac:dyDescent="0.25">
      <c r="A2328" s="6">
        <v>2325</v>
      </c>
      <c r="B2328" s="13" t="s">
        <v>2285</v>
      </c>
      <c r="C2328" s="6">
        <v>183.4</v>
      </c>
    </row>
    <row r="2329" spans="1:3" x14ac:dyDescent="0.25">
      <c r="A2329" s="6">
        <v>2326</v>
      </c>
      <c r="B2329" s="13" t="s">
        <v>2286</v>
      </c>
      <c r="C2329" s="6">
        <v>607.1</v>
      </c>
    </row>
    <row r="2330" spans="1:3" x14ac:dyDescent="0.25">
      <c r="A2330" s="6">
        <v>2327</v>
      </c>
      <c r="B2330" s="13" t="s">
        <v>2287</v>
      </c>
      <c r="C2330" s="6">
        <v>764.9</v>
      </c>
    </row>
    <row r="2331" spans="1:3" x14ac:dyDescent="0.25">
      <c r="A2331" s="6">
        <v>2328</v>
      </c>
      <c r="B2331" s="13" t="s">
        <v>2288</v>
      </c>
      <c r="C2331" s="6">
        <v>713.4</v>
      </c>
    </row>
    <row r="2332" spans="1:3" x14ac:dyDescent="0.25">
      <c r="A2332" s="6">
        <v>2329</v>
      </c>
      <c r="B2332" s="13" t="s">
        <v>2289</v>
      </c>
      <c r="C2332" s="6">
        <v>1047.0999999999999</v>
      </c>
    </row>
    <row r="2333" spans="1:3" x14ac:dyDescent="0.25">
      <c r="A2333" s="6">
        <v>2330</v>
      </c>
      <c r="B2333" s="13" t="s">
        <v>2290</v>
      </c>
      <c r="C2333" s="6">
        <v>929.2</v>
      </c>
    </row>
    <row r="2334" spans="1:3" x14ac:dyDescent="0.25">
      <c r="A2334" s="6">
        <v>2331</v>
      </c>
      <c r="B2334" s="13" t="s">
        <v>2291</v>
      </c>
      <c r="C2334" s="6">
        <v>254.2</v>
      </c>
    </row>
    <row r="2335" spans="1:3" x14ac:dyDescent="0.25">
      <c r="A2335" s="6">
        <v>2332</v>
      </c>
      <c r="B2335" s="13" t="s">
        <v>2292</v>
      </c>
      <c r="C2335" s="6">
        <v>379.6</v>
      </c>
    </row>
    <row r="2336" spans="1:3" x14ac:dyDescent="0.25">
      <c r="A2336" s="6">
        <v>2333</v>
      </c>
      <c r="B2336" s="13" t="s">
        <v>2293</v>
      </c>
      <c r="C2336" s="6">
        <v>374</v>
      </c>
    </row>
    <row r="2337" spans="1:3" x14ac:dyDescent="0.25">
      <c r="A2337" s="6">
        <v>2334</v>
      </c>
      <c r="B2337" s="13" t="s">
        <v>2294</v>
      </c>
      <c r="C2337" s="6">
        <v>85.1</v>
      </c>
    </row>
    <row r="2338" spans="1:3" x14ac:dyDescent="0.25">
      <c r="A2338" s="6">
        <v>2335</v>
      </c>
      <c r="B2338" s="13" t="s">
        <v>2295</v>
      </c>
      <c r="C2338" s="6">
        <v>267.3</v>
      </c>
    </row>
    <row r="2339" spans="1:3" x14ac:dyDescent="0.25">
      <c r="A2339" s="6">
        <v>2336</v>
      </c>
      <c r="B2339" s="13" t="s">
        <v>2296</v>
      </c>
      <c r="C2339" s="6">
        <v>277.8</v>
      </c>
    </row>
    <row r="2340" spans="1:3" x14ac:dyDescent="0.25">
      <c r="A2340" s="6">
        <v>2337</v>
      </c>
      <c r="B2340" s="13" t="s">
        <v>2297</v>
      </c>
      <c r="C2340" s="6">
        <v>272.3</v>
      </c>
    </row>
    <row r="2341" spans="1:3" x14ac:dyDescent="0.25">
      <c r="A2341" s="6">
        <v>2338</v>
      </c>
      <c r="B2341" s="13" t="s">
        <v>2298</v>
      </c>
      <c r="C2341" s="6">
        <v>1074.9000000000001</v>
      </c>
    </row>
    <row r="2342" spans="1:3" x14ac:dyDescent="0.25">
      <c r="A2342" s="6">
        <v>2339</v>
      </c>
      <c r="B2342" s="13" t="s">
        <v>2299</v>
      </c>
      <c r="C2342" s="6">
        <v>135.9</v>
      </c>
    </row>
    <row r="2343" spans="1:3" x14ac:dyDescent="0.25">
      <c r="A2343" s="6">
        <v>2340</v>
      </c>
      <c r="B2343" s="13" t="s">
        <v>2300</v>
      </c>
      <c r="C2343" s="6">
        <v>509.5</v>
      </c>
    </row>
    <row r="2344" spans="1:3" x14ac:dyDescent="0.25">
      <c r="A2344" s="6">
        <v>2341</v>
      </c>
      <c r="B2344" s="13" t="s">
        <v>2301</v>
      </c>
      <c r="C2344" s="6">
        <v>4240.71</v>
      </c>
    </row>
    <row r="2345" spans="1:3" x14ac:dyDescent="0.25">
      <c r="A2345" s="6">
        <v>2342</v>
      </c>
      <c r="B2345" s="13" t="s">
        <v>2302</v>
      </c>
      <c r="C2345" s="6">
        <v>269.7</v>
      </c>
    </row>
    <row r="2346" spans="1:3" x14ac:dyDescent="0.25">
      <c r="A2346" s="6">
        <v>2343</v>
      </c>
      <c r="B2346" s="13" t="s">
        <v>2303</v>
      </c>
      <c r="C2346" s="6">
        <v>285.39999999999998</v>
      </c>
    </row>
    <row r="2347" spans="1:3" x14ac:dyDescent="0.25">
      <c r="A2347" s="6">
        <v>2344</v>
      </c>
      <c r="B2347" s="13" t="s">
        <v>2304</v>
      </c>
      <c r="C2347" s="6">
        <v>272.89999999999998</v>
      </c>
    </row>
    <row r="2348" spans="1:3" x14ac:dyDescent="0.25">
      <c r="A2348" s="6">
        <v>2345</v>
      </c>
      <c r="B2348" s="13" t="s">
        <v>2305</v>
      </c>
      <c r="C2348" s="6">
        <v>261.3</v>
      </c>
    </row>
    <row r="2349" spans="1:3" x14ac:dyDescent="0.25">
      <c r="A2349" s="6">
        <v>2346</v>
      </c>
      <c r="B2349" s="13" t="s">
        <v>2306</v>
      </c>
      <c r="C2349" s="6">
        <v>267.3</v>
      </c>
    </row>
    <row r="2350" spans="1:3" x14ac:dyDescent="0.25">
      <c r="A2350" s="6">
        <v>2347</v>
      </c>
      <c r="B2350" s="13" t="s">
        <v>2307</v>
      </c>
      <c r="C2350" s="6">
        <v>292.8</v>
      </c>
    </row>
    <row r="2351" spans="1:3" x14ac:dyDescent="0.25">
      <c r="A2351" s="6">
        <v>2348</v>
      </c>
      <c r="B2351" s="13" t="s">
        <v>2308</v>
      </c>
      <c r="C2351" s="6">
        <v>259</v>
      </c>
    </row>
    <row r="2352" spans="1:3" x14ac:dyDescent="0.25">
      <c r="A2352" s="6">
        <v>2349</v>
      </c>
      <c r="B2352" s="13" t="s">
        <v>2309</v>
      </c>
      <c r="C2352" s="6">
        <v>240.8</v>
      </c>
    </row>
    <row r="2353" spans="1:3" x14ac:dyDescent="0.25">
      <c r="A2353" s="6">
        <v>2350</v>
      </c>
      <c r="B2353" s="13" t="s">
        <v>2310</v>
      </c>
      <c r="C2353" s="6">
        <v>262.10000000000002</v>
      </c>
    </row>
    <row r="2354" spans="1:3" x14ac:dyDescent="0.25">
      <c r="A2354" s="6">
        <v>2351</v>
      </c>
      <c r="B2354" s="13" t="s">
        <v>2311</v>
      </c>
      <c r="C2354" s="6">
        <v>5056.33</v>
      </c>
    </row>
    <row r="2355" spans="1:3" x14ac:dyDescent="0.25">
      <c r="A2355" s="6">
        <v>2352</v>
      </c>
      <c r="B2355" s="13" t="s">
        <v>2312</v>
      </c>
      <c r="C2355" s="6">
        <v>6721.62</v>
      </c>
    </row>
    <row r="2356" spans="1:3" x14ac:dyDescent="0.25">
      <c r="A2356" s="6">
        <v>2353</v>
      </c>
      <c r="B2356" s="14" t="s">
        <v>2313</v>
      </c>
      <c r="C2356" s="6">
        <v>1583.92</v>
      </c>
    </row>
    <row r="2357" spans="1:3" x14ac:dyDescent="0.25">
      <c r="A2357" s="6">
        <v>2354</v>
      </c>
      <c r="B2357" s="13" t="s">
        <v>2314</v>
      </c>
      <c r="C2357" s="6">
        <v>1855.4</v>
      </c>
    </row>
    <row r="2358" spans="1:3" x14ac:dyDescent="0.25">
      <c r="A2358" s="6">
        <v>2355</v>
      </c>
      <c r="B2358" s="13" t="s">
        <v>2315</v>
      </c>
      <c r="C2358" s="6">
        <v>1526.23</v>
      </c>
    </row>
    <row r="2359" spans="1:3" x14ac:dyDescent="0.25">
      <c r="A2359" s="6">
        <v>2356</v>
      </c>
      <c r="B2359" s="13" t="s">
        <v>2316</v>
      </c>
      <c r="C2359" s="6">
        <v>1518.58</v>
      </c>
    </row>
    <row r="2360" spans="1:3" x14ac:dyDescent="0.25">
      <c r="A2360" s="6">
        <v>2357</v>
      </c>
      <c r="B2360" s="13" t="s">
        <v>2317</v>
      </c>
      <c r="C2360" s="6">
        <v>1005</v>
      </c>
    </row>
    <row r="2361" spans="1:3" x14ac:dyDescent="0.25">
      <c r="A2361" s="6">
        <v>2358</v>
      </c>
      <c r="B2361" s="13" t="s">
        <v>2318</v>
      </c>
      <c r="C2361" s="6">
        <v>81.5</v>
      </c>
    </row>
    <row r="2362" spans="1:3" x14ac:dyDescent="0.25">
      <c r="A2362" s="6">
        <v>2359</v>
      </c>
      <c r="B2362" s="13" t="s">
        <v>2319</v>
      </c>
      <c r="C2362" s="6">
        <v>1030.2</v>
      </c>
    </row>
    <row r="2363" spans="1:3" x14ac:dyDescent="0.25">
      <c r="A2363" s="6">
        <v>2360</v>
      </c>
      <c r="B2363" s="13" t="s">
        <v>2320</v>
      </c>
      <c r="C2363" s="6">
        <v>7055.1</v>
      </c>
    </row>
    <row r="2364" spans="1:3" x14ac:dyDescent="0.25">
      <c r="A2364" s="6">
        <v>2361</v>
      </c>
      <c r="B2364" s="13" t="s">
        <v>2321</v>
      </c>
      <c r="C2364" s="6">
        <v>2095.6999999999998</v>
      </c>
    </row>
    <row r="2365" spans="1:3" x14ac:dyDescent="0.25">
      <c r="A2365" s="6">
        <v>2362</v>
      </c>
      <c r="B2365" s="13" t="s">
        <v>2322</v>
      </c>
      <c r="C2365" s="6">
        <v>5912.53</v>
      </c>
    </row>
    <row r="2366" spans="1:3" x14ac:dyDescent="0.25">
      <c r="A2366" s="6">
        <v>2363</v>
      </c>
      <c r="B2366" s="13" t="s">
        <v>2323</v>
      </c>
      <c r="C2366" s="6">
        <v>5887.97</v>
      </c>
    </row>
    <row r="2367" spans="1:3" x14ac:dyDescent="0.25">
      <c r="A2367" s="6">
        <v>2364</v>
      </c>
      <c r="B2367" s="13" t="s">
        <v>2324</v>
      </c>
      <c r="C2367" s="6">
        <v>1679.5</v>
      </c>
    </row>
    <row r="2368" spans="1:3" x14ac:dyDescent="0.25">
      <c r="A2368" s="6">
        <v>2365</v>
      </c>
      <c r="B2368" s="13" t="s">
        <v>2325</v>
      </c>
      <c r="C2368" s="6">
        <v>592.4</v>
      </c>
    </row>
    <row r="2369" spans="1:3" x14ac:dyDescent="0.25">
      <c r="A2369" s="6">
        <v>2366</v>
      </c>
      <c r="B2369" s="13" t="s">
        <v>2326</v>
      </c>
      <c r="C2369" s="6">
        <v>1699.7</v>
      </c>
    </row>
    <row r="2370" spans="1:3" x14ac:dyDescent="0.25">
      <c r="A2370" s="6">
        <v>2367</v>
      </c>
      <c r="B2370" s="13" t="s">
        <v>2327</v>
      </c>
      <c r="C2370" s="6">
        <v>276.2</v>
      </c>
    </row>
    <row r="2371" spans="1:3" x14ac:dyDescent="0.25">
      <c r="A2371" s="6">
        <v>2368</v>
      </c>
      <c r="B2371" s="13" t="s">
        <v>2328</v>
      </c>
      <c r="C2371" s="6">
        <v>1654.9</v>
      </c>
    </row>
    <row r="2372" spans="1:3" x14ac:dyDescent="0.25">
      <c r="A2372" s="6">
        <v>2369</v>
      </c>
      <c r="B2372" s="13" t="s">
        <v>2329</v>
      </c>
      <c r="C2372" s="6">
        <v>256.89999999999998</v>
      </c>
    </row>
    <row r="2373" spans="1:3" x14ac:dyDescent="0.25">
      <c r="A2373" s="6">
        <v>2370</v>
      </c>
      <c r="B2373" s="13" t="s">
        <v>2330</v>
      </c>
      <c r="C2373" s="6">
        <v>4654.59</v>
      </c>
    </row>
    <row r="2374" spans="1:3" x14ac:dyDescent="0.25">
      <c r="A2374" s="6">
        <v>2371</v>
      </c>
      <c r="B2374" s="13" t="s">
        <v>2331</v>
      </c>
      <c r="C2374" s="6">
        <v>267.89999999999998</v>
      </c>
    </row>
    <row r="2375" spans="1:3" x14ac:dyDescent="0.25">
      <c r="A2375" s="6">
        <v>2372</v>
      </c>
      <c r="B2375" s="13" t="s">
        <v>2332</v>
      </c>
      <c r="C2375" s="6">
        <v>2607.1</v>
      </c>
    </row>
    <row r="2376" spans="1:3" x14ac:dyDescent="0.25">
      <c r="A2376" s="6">
        <v>2373</v>
      </c>
      <c r="B2376" s="13" t="s">
        <v>2333</v>
      </c>
      <c r="C2376" s="6">
        <v>3974.8</v>
      </c>
    </row>
    <row r="2377" spans="1:3" x14ac:dyDescent="0.25">
      <c r="A2377" s="6">
        <v>2374</v>
      </c>
      <c r="B2377" s="13" t="s">
        <v>2334</v>
      </c>
      <c r="C2377" s="6">
        <v>5434.9</v>
      </c>
    </row>
    <row r="2378" spans="1:3" x14ac:dyDescent="0.25">
      <c r="A2378" s="6">
        <v>2375</v>
      </c>
      <c r="B2378" s="13" t="s">
        <v>2335</v>
      </c>
      <c r="C2378" s="6">
        <v>1021.3</v>
      </c>
    </row>
    <row r="2379" spans="1:3" x14ac:dyDescent="0.25">
      <c r="A2379" s="6">
        <v>2376</v>
      </c>
      <c r="B2379" s="13" t="s">
        <v>2336</v>
      </c>
      <c r="C2379" s="6">
        <v>259.8</v>
      </c>
    </row>
    <row r="2380" spans="1:3" x14ac:dyDescent="0.25">
      <c r="A2380" s="6">
        <v>2377</v>
      </c>
      <c r="B2380" s="13" t="s">
        <v>2337</v>
      </c>
      <c r="C2380" s="6">
        <v>3760.43</v>
      </c>
    </row>
    <row r="2381" spans="1:3" x14ac:dyDescent="0.25">
      <c r="A2381" s="6">
        <v>2378</v>
      </c>
      <c r="B2381" s="13" t="s">
        <v>2338</v>
      </c>
      <c r="C2381" s="6">
        <v>2431.58</v>
      </c>
    </row>
    <row r="2382" spans="1:3" x14ac:dyDescent="0.25">
      <c r="A2382" s="6">
        <v>2379</v>
      </c>
      <c r="B2382" s="13" t="s">
        <v>2339</v>
      </c>
      <c r="C2382" s="6">
        <v>257.5</v>
      </c>
    </row>
    <row r="2383" spans="1:3" x14ac:dyDescent="0.25">
      <c r="A2383" s="6">
        <v>2380</v>
      </c>
      <c r="B2383" s="13" t="s">
        <v>2340</v>
      </c>
      <c r="C2383" s="6">
        <v>291.60000000000002</v>
      </c>
    </row>
    <row r="2384" spans="1:3" x14ac:dyDescent="0.25">
      <c r="A2384" s="6">
        <v>2381</v>
      </c>
      <c r="B2384" s="13" t="s">
        <v>2341</v>
      </c>
      <c r="C2384" s="6">
        <v>234.5</v>
      </c>
    </row>
    <row r="2385" spans="1:3" x14ac:dyDescent="0.25">
      <c r="A2385" s="6">
        <v>2382</v>
      </c>
      <c r="B2385" s="13" t="s">
        <v>2342</v>
      </c>
      <c r="C2385" s="6">
        <v>237.8</v>
      </c>
    </row>
    <row r="2386" spans="1:3" x14ac:dyDescent="0.25">
      <c r="A2386" s="6">
        <v>2383</v>
      </c>
      <c r="B2386" s="13" t="s">
        <v>2343</v>
      </c>
      <c r="C2386" s="6">
        <v>267.2</v>
      </c>
    </row>
    <row r="2387" spans="1:3" x14ac:dyDescent="0.25">
      <c r="A2387" s="6">
        <v>2384</v>
      </c>
      <c r="B2387" s="13" t="s">
        <v>2344</v>
      </c>
      <c r="C2387" s="6">
        <v>254.1</v>
      </c>
    </row>
    <row r="2388" spans="1:3" x14ac:dyDescent="0.25">
      <c r="A2388" s="6">
        <v>2385</v>
      </c>
      <c r="B2388" s="13" t="s">
        <v>2345</v>
      </c>
      <c r="C2388" s="6">
        <v>268.7</v>
      </c>
    </row>
    <row r="2389" spans="1:3" x14ac:dyDescent="0.25">
      <c r="A2389" s="6">
        <v>2386</v>
      </c>
      <c r="B2389" s="14" t="s">
        <v>2346</v>
      </c>
      <c r="C2389" s="6">
        <v>253.6</v>
      </c>
    </row>
    <row r="2390" spans="1:3" x14ac:dyDescent="0.25">
      <c r="A2390" s="6">
        <v>2387</v>
      </c>
      <c r="B2390" s="13" t="s">
        <v>2347</v>
      </c>
      <c r="C2390" s="6">
        <v>268.8</v>
      </c>
    </row>
    <row r="2391" spans="1:3" x14ac:dyDescent="0.25">
      <c r="A2391" s="6">
        <v>2388</v>
      </c>
      <c r="B2391" s="13" t="s">
        <v>2348</v>
      </c>
      <c r="C2391" s="6">
        <v>240.7</v>
      </c>
    </row>
    <row r="2392" spans="1:3" x14ac:dyDescent="0.25">
      <c r="A2392" s="6">
        <v>2389</v>
      </c>
      <c r="B2392" s="13" t="s">
        <v>2349</v>
      </c>
      <c r="C2392" s="6">
        <v>267.60000000000002</v>
      </c>
    </row>
    <row r="2393" spans="1:3" x14ac:dyDescent="0.25">
      <c r="A2393" s="6">
        <v>2390</v>
      </c>
      <c r="B2393" s="13" t="s">
        <v>2350</v>
      </c>
      <c r="C2393" s="6">
        <v>272.60000000000002</v>
      </c>
    </row>
    <row r="2394" spans="1:3" x14ac:dyDescent="0.25">
      <c r="A2394" s="6">
        <v>2391</v>
      </c>
      <c r="B2394" s="13" t="s">
        <v>2351</v>
      </c>
      <c r="C2394" s="6">
        <v>614.4</v>
      </c>
    </row>
    <row r="2395" spans="1:3" x14ac:dyDescent="0.25">
      <c r="A2395" s="6">
        <v>2392</v>
      </c>
      <c r="B2395" s="13" t="s">
        <v>2352</v>
      </c>
      <c r="C2395" s="6">
        <v>1021.3</v>
      </c>
    </row>
    <row r="2396" spans="1:3" x14ac:dyDescent="0.25">
      <c r="A2396" s="6">
        <v>2393</v>
      </c>
      <c r="B2396" s="13" t="s">
        <v>2353</v>
      </c>
      <c r="C2396" s="6">
        <v>261.3</v>
      </c>
    </row>
    <row r="2397" spans="1:3" x14ac:dyDescent="0.25">
      <c r="A2397" s="6">
        <v>2394</v>
      </c>
      <c r="B2397" s="13" t="s">
        <v>2354</v>
      </c>
      <c r="C2397" s="6">
        <v>263.89999999999998</v>
      </c>
    </row>
    <row r="2398" spans="1:3" x14ac:dyDescent="0.25">
      <c r="A2398" s="6">
        <v>2395</v>
      </c>
      <c r="B2398" s="13" t="s">
        <v>2355</v>
      </c>
      <c r="C2398" s="6">
        <v>5655</v>
      </c>
    </row>
    <row r="2399" spans="1:3" x14ac:dyDescent="0.25">
      <c r="A2399" s="6">
        <v>2396</v>
      </c>
      <c r="B2399" s="13" t="s">
        <v>2356</v>
      </c>
      <c r="C2399" s="6">
        <v>246.7</v>
      </c>
    </row>
    <row r="2400" spans="1:3" x14ac:dyDescent="0.25">
      <c r="A2400" s="6">
        <v>2397</v>
      </c>
      <c r="B2400" s="13" t="s">
        <v>2357</v>
      </c>
      <c r="C2400" s="6">
        <v>4829.03</v>
      </c>
    </row>
    <row r="2401" spans="1:3" x14ac:dyDescent="0.25">
      <c r="A2401" s="6">
        <v>2398</v>
      </c>
      <c r="B2401" s="13" t="s">
        <v>2358</v>
      </c>
      <c r="C2401" s="6">
        <v>1167</v>
      </c>
    </row>
    <row r="2402" spans="1:3" x14ac:dyDescent="0.25">
      <c r="A2402" s="6">
        <v>2399</v>
      </c>
      <c r="B2402" s="13" t="s">
        <v>2359</v>
      </c>
      <c r="C2402" s="6">
        <v>1160.8</v>
      </c>
    </row>
    <row r="2403" spans="1:3" x14ac:dyDescent="0.25">
      <c r="A2403" s="6">
        <v>2400</v>
      </c>
      <c r="B2403" s="13" t="s">
        <v>2360</v>
      </c>
      <c r="C2403" s="6">
        <v>1140.4000000000001</v>
      </c>
    </row>
    <row r="2404" spans="1:3" x14ac:dyDescent="0.25">
      <c r="A2404" s="6">
        <v>2401</v>
      </c>
      <c r="B2404" s="13" t="s">
        <v>2361</v>
      </c>
      <c r="C2404" s="6">
        <v>272.7</v>
      </c>
    </row>
    <row r="2405" spans="1:3" x14ac:dyDescent="0.25">
      <c r="A2405" s="6">
        <v>2402</v>
      </c>
      <c r="B2405" s="13" t="s">
        <v>2362</v>
      </c>
      <c r="C2405" s="6">
        <v>283.2</v>
      </c>
    </row>
    <row r="2406" spans="1:3" x14ac:dyDescent="0.25">
      <c r="A2406" s="6">
        <v>2403</v>
      </c>
      <c r="B2406" s="13" t="s">
        <v>2363</v>
      </c>
      <c r="C2406" s="6">
        <v>262.89999999999998</v>
      </c>
    </row>
    <row r="2407" spans="1:3" x14ac:dyDescent="0.25">
      <c r="A2407" s="6">
        <v>2404</v>
      </c>
      <c r="B2407" s="13" t="s">
        <v>2364</v>
      </c>
      <c r="C2407" s="6">
        <v>330.4</v>
      </c>
    </row>
    <row r="2408" spans="1:3" x14ac:dyDescent="0.25">
      <c r="A2408" s="6">
        <v>2405</v>
      </c>
      <c r="B2408" s="13" t="s">
        <v>2365</v>
      </c>
      <c r="C2408" s="6">
        <v>291.3</v>
      </c>
    </row>
    <row r="2409" spans="1:3" x14ac:dyDescent="0.25">
      <c r="A2409" s="6">
        <v>2406</v>
      </c>
      <c r="B2409" s="13" t="s">
        <v>2366</v>
      </c>
      <c r="C2409" s="6">
        <v>4981.71</v>
      </c>
    </row>
    <row r="2410" spans="1:3" x14ac:dyDescent="0.25">
      <c r="A2410" s="6">
        <v>2407</v>
      </c>
      <c r="B2410" s="13" t="s">
        <v>2367</v>
      </c>
      <c r="C2410" s="6">
        <v>274.60000000000002</v>
      </c>
    </row>
    <row r="2411" spans="1:3" x14ac:dyDescent="0.25">
      <c r="A2411" s="6">
        <v>2408</v>
      </c>
      <c r="B2411" s="13" t="s">
        <v>2368</v>
      </c>
      <c r="C2411" s="6">
        <v>616</v>
      </c>
    </row>
    <row r="2412" spans="1:3" x14ac:dyDescent="0.25">
      <c r="A2412" s="6">
        <v>2409</v>
      </c>
      <c r="B2412" s="13" t="s">
        <v>2369</v>
      </c>
      <c r="C2412" s="6">
        <v>253.2</v>
      </c>
    </row>
    <row r="2413" spans="1:3" x14ac:dyDescent="0.25">
      <c r="A2413" s="6">
        <v>2410</v>
      </c>
      <c r="B2413" s="13" t="s">
        <v>2370</v>
      </c>
      <c r="C2413" s="6">
        <v>412.3</v>
      </c>
    </row>
    <row r="2414" spans="1:3" x14ac:dyDescent="0.25">
      <c r="A2414" s="6">
        <v>2411</v>
      </c>
      <c r="B2414" s="13" t="s">
        <v>2371</v>
      </c>
      <c r="C2414" s="6">
        <v>89.3</v>
      </c>
    </row>
    <row r="2415" spans="1:3" x14ac:dyDescent="0.25">
      <c r="A2415" s="6">
        <v>2412</v>
      </c>
      <c r="B2415" s="13" t="s">
        <v>2372</v>
      </c>
      <c r="C2415" s="6">
        <v>4788.08</v>
      </c>
    </row>
    <row r="2416" spans="1:3" x14ac:dyDescent="0.25">
      <c r="A2416" s="6">
        <v>2413</v>
      </c>
      <c r="B2416" s="13" t="s">
        <v>2373</v>
      </c>
      <c r="C2416" s="6">
        <v>4562.37</v>
      </c>
    </row>
    <row r="2417" spans="1:3" x14ac:dyDescent="0.25">
      <c r="A2417" s="6">
        <v>2414</v>
      </c>
      <c r="B2417" s="13" t="s">
        <v>2374</v>
      </c>
      <c r="C2417" s="6">
        <v>3764.2</v>
      </c>
    </row>
    <row r="2418" spans="1:3" x14ac:dyDescent="0.25">
      <c r="A2418" s="6">
        <v>2415</v>
      </c>
      <c r="B2418" s="13" t="s">
        <v>2375</v>
      </c>
      <c r="C2418" s="6">
        <v>3650.1</v>
      </c>
    </row>
    <row r="2419" spans="1:3" x14ac:dyDescent="0.25">
      <c r="A2419" s="6">
        <v>2416</v>
      </c>
      <c r="B2419" s="13" t="s">
        <v>2376</v>
      </c>
      <c r="C2419" s="6">
        <v>3741.4</v>
      </c>
    </row>
    <row r="2420" spans="1:3" x14ac:dyDescent="0.25">
      <c r="A2420" s="6">
        <v>2417</v>
      </c>
      <c r="B2420" s="13" t="s">
        <v>2377</v>
      </c>
      <c r="C2420" s="6">
        <v>3751.2</v>
      </c>
    </row>
    <row r="2421" spans="1:3" x14ac:dyDescent="0.25">
      <c r="A2421" s="6">
        <v>2418</v>
      </c>
      <c r="B2421" s="13" t="s">
        <v>2378</v>
      </c>
      <c r="C2421" s="6">
        <v>426.8</v>
      </c>
    </row>
    <row r="2422" spans="1:3" x14ac:dyDescent="0.25">
      <c r="A2422" s="6">
        <v>2419</v>
      </c>
      <c r="B2422" s="13" t="s">
        <v>2379</v>
      </c>
      <c r="C2422" s="6">
        <v>272.5</v>
      </c>
    </row>
    <row r="2423" spans="1:3" x14ac:dyDescent="0.25">
      <c r="A2423" s="6">
        <v>2420</v>
      </c>
      <c r="B2423" s="13" t="s">
        <v>2380</v>
      </c>
      <c r="C2423" s="6">
        <v>790.2</v>
      </c>
    </row>
    <row r="2424" spans="1:3" x14ac:dyDescent="0.25">
      <c r="A2424" s="6">
        <v>2421</v>
      </c>
      <c r="B2424" s="13" t="s">
        <v>2381</v>
      </c>
      <c r="C2424" s="6">
        <v>1033.2</v>
      </c>
    </row>
    <row r="2425" spans="1:3" x14ac:dyDescent="0.25">
      <c r="A2425" s="6">
        <v>2422</v>
      </c>
      <c r="B2425" s="13" t="s">
        <v>2382</v>
      </c>
      <c r="C2425" s="6">
        <v>1647.7</v>
      </c>
    </row>
    <row r="2426" spans="1:3" x14ac:dyDescent="0.25">
      <c r="A2426" s="6">
        <v>2423</v>
      </c>
      <c r="B2426" s="13" t="s">
        <v>2383</v>
      </c>
      <c r="C2426" s="6">
        <v>3089.85</v>
      </c>
    </row>
    <row r="2427" spans="1:3" x14ac:dyDescent="0.25">
      <c r="A2427" s="6">
        <v>2424</v>
      </c>
      <c r="B2427" s="13" t="s">
        <v>2384</v>
      </c>
      <c r="C2427" s="6">
        <v>271.39999999999998</v>
      </c>
    </row>
    <row r="2428" spans="1:3" x14ac:dyDescent="0.25">
      <c r="A2428" s="6">
        <v>2425</v>
      </c>
      <c r="B2428" s="13" t="s">
        <v>2385</v>
      </c>
      <c r="C2428" s="6">
        <v>161.80000000000001</v>
      </c>
    </row>
    <row r="2429" spans="1:3" x14ac:dyDescent="0.25">
      <c r="A2429" s="6">
        <v>2426</v>
      </c>
      <c r="B2429" s="13" t="s">
        <v>2386</v>
      </c>
      <c r="C2429" s="6">
        <v>275.60000000000002</v>
      </c>
    </row>
    <row r="2430" spans="1:3" x14ac:dyDescent="0.25">
      <c r="A2430" s="6">
        <v>2427</v>
      </c>
      <c r="B2430" s="13" t="s">
        <v>2387</v>
      </c>
      <c r="C2430" s="6">
        <v>266.39999999999998</v>
      </c>
    </row>
    <row r="2431" spans="1:3" x14ac:dyDescent="0.25">
      <c r="A2431" s="6">
        <v>2428</v>
      </c>
      <c r="B2431" s="13" t="s">
        <v>2388</v>
      </c>
      <c r="C2431" s="6">
        <v>270.39999999999998</v>
      </c>
    </row>
    <row r="2432" spans="1:3" x14ac:dyDescent="0.25">
      <c r="A2432" s="6">
        <v>2429</v>
      </c>
      <c r="B2432" s="13" t="s">
        <v>2389</v>
      </c>
      <c r="C2432" s="6">
        <v>280.10000000000002</v>
      </c>
    </row>
    <row r="2433" spans="1:3" x14ac:dyDescent="0.25">
      <c r="A2433" s="6">
        <v>2430</v>
      </c>
      <c r="B2433" s="13" t="s">
        <v>2390</v>
      </c>
      <c r="C2433" s="6">
        <v>273</v>
      </c>
    </row>
    <row r="2434" spans="1:3" x14ac:dyDescent="0.25">
      <c r="A2434" s="6">
        <v>2431</v>
      </c>
      <c r="B2434" s="13" t="s">
        <v>2391</v>
      </c>
      <c r="C2434" s="6">
        <v>280.10000000000002</v>
      </c>
    </row>
    <row r="2435" spans="1:3" x14ac:dyDescent="0.25">
      <c r="A2435" s="6">
        <v>2432</v>
      </c>
      <c r="B2435" s="13" t="s">
        <v>2392</v>
      </c>
      <c r="C2435" s="6">
        <v>253</v>
      </c>
    </row>
    <row r="2436" spans="1:3" x14ac:dyDescent="0.25">
      <c r="A2436" s="6">
        <v>2433</v>
      </c>
      <c r="B2436" s="13" t="s">
        <v>2393</v>
      </c>
      <c r="C2436" s="6">
        <v>1528.26</v>
      </c>
    </row>
    <row r="2437" spans="1:3" x14ac:dyDescent="0.25">
      <c r="A2437" s="6">
        <v>2434</v>
      </c>
      <c r="B2437" s="13" t="s">
        <v>2394</v>
      </c>
      <c r="C2437" s="6">
        <v>1954.85</v>
      </c>
    </row>
    <row r="2438" spans="1:3" x14ac:dyDescent="0.25">
      <c r="A2438" s="6">
        <v>2435</v>
      </c>
      <c r="B2438" s="13" t="s">
        <v>2395</v>
      </c>
      <c r="C2438" s="6">
        <v>256.39999999999998</v>
      </c>
    </row>
    <row r="2439" spans="1:3" x14ac:dyDescent="0.25">
      <c r="A2439" s="6">
        <v>2436</v>
      </c>
      <c r="B2439" s="13" t="s">
        <v>2396</v>
      </c>
      <c r="C2439" s="6">
        <v>263</v>
      </c>
    </row>
    <row r="2440" spans="1:3" x14ac:dyDescent="0.25">
      <c r="A2440" s="6">
        <v>2437</v>
      </c>
      <c r="B2440" s="13" t="s">
        <v>2397</v>
      </c>
      <c r="C2440" s="6">
        <v>264.5</v>
      </c>
    </row>
    <row r="2441" spans="1:3" x14ac:dyDescent="0.25">
      <c r="A2441" s="6">
        <v>2438</v>
      </c>
      <c r="B2441" s="13" t="s">
        <v>2398</v>
      </c>
      <c r="C2441" s="6">
        <v>302.2</v>
      </c>
    </row>
    <row r="2442" spans="1:3" x14ac:dyDescent="0.25">
      <c r="A2442" s="6">
        <v>2439</v>
      </c>
      <c r="B2442" s="13" t="s">
        <v>2399</v>
      </c>
      <c r="C2442" s="6">
        <v>277.10000000000002</v>
      </c>
    </row>
    <row r="2443" spans="1:3" x14ac:dyDescent="0.25">
      <c r="A2443" s="6">
        <v>2440</v>
      </c>
      <c r="B2443" s="13" t="s">
        <v>2400</v>
      </c>
      <c r="C2443" s="6">
        <v>301.89999999999998</v>
      </c>
    </row>
    <row r="2444" spans="1:3" x14ac:dyDescent="0.25">
      <c r="A2444" s="6">
        <v>2441</v>
      </c>
      <c r="B2444" s="13" t="s">
        <v>2401</v>
      </c>
      <c r="C2444" s="6">
        <v>282.2</v>
      </c>
    </row>
    <row r="2445" spans="1:3" x14ac:dyDescent="0.25">
      <c r="A2445" s="6">
        <v>2442</v>
      </c>
      <c r="B2445" s="13" t="s">
        <v>2402</v>
      </c>
      <c r="C2445" s="6">
        <v>639.5</v>
      </c>
    </row>
    <row r="2446" spans="1:3" x14ac:dyDescent="0.25">
      <c r="A2446" s="6">
        <v>2443</v>
      </c>
      <c r="B2446" s="14" t="s">
        <v>2403</v>
      </c>
      <c r="C2446" s="6">
        <v>128.4</v>
      </c>
    </row>
    <row r="2447" spans="1:3" x14ac:dyDescent="0.25">
      <c r="A2447" s="6">
        <v>2444</v>
      </c>
      <c r="B2447" s="13" t="s">
        <v>2404</v>
      </c>
      <c r="C2447" s="6">
        <v>264</v>
      </c>
    </row>
    <row r="2448" spans="1:3" x14ac:dyDescent="0.25">
      <c r="A2448" s="6">
        <v>2445</v>
      </c>
      <c r="B2448" s="13" t="s">
        <v>2405</v>
      </c>
      <c r="C2448" s="6">
        <v>270</v>
      </c>
    </row>
    <row r="2449" spans="1:3" x14ac:dyDescent="0.25">
      <c r="A2449" s="6">
        <v>2446</v>
      </c>
      <c r="B2449" s="13" t="s">
        <v>2406</v>
      </c>
      <c r="C2449" s="6">
        <v>1013</v>
      </c>
    </row>
    <row r="2450" spans="1:3" x14ac:dyDescent="0.25">
      <c r="A2450" s="6">
        <v>2447</v>
      </c>
      <c r="B2450" s="13" t="s">
        <v>2407</v>
      </c>
      <c r="C2450" s="6">
        <v>4199.08</v>
      </c>
    </row>
    <row r="2451" spans="1:3" x14ac:dyDescent="0.25">
      <c r="A2451" s="6">
        <v>2448</v>
      </c>
      <c r="B2451" s="13" t="s">
        <v>2408</v>
      </c>
      <c r="C2451" s="6">
        <v>6931.87</v>
      </c>
    </row>
    <row r="2452" spans="1:3" x14ac:dyDescent="0.25">
      <c r="A2452" s="6">
        <v>2449</v>
      </c>
      <c r="B2452" s="13" t="s">
        <v>2409</v>
      </c>
      <c r="C2452" s="6">
        <v>1659.3</v>
      </c>
    </row>
    <row r="2453" spans="1:3" x14ac:dyDescent="0.25">
      <c r="A2453" s="6">
        <v>2450</v>
      </c>
      <c r="B2453" s="13" t="s">
        <v>2410</v>
      </c>
      <c r="C2453" s="6">
        <v>279.2</v>
      </c>
    </row>
    <row r="2454" spans="1:3" x14ac:dyDescent="0.25">
      <c r="A2454" s="6">
        <v>2451</v>
      </c>
      <c r="B2454" s="13" t="s">
        <v>2411</v>
      </c>
      <c r="C2454" s="6">
        <v>251.4</v>
      </c>
    </row>
    <row r="2455" spans="1:3" x14ac:dyDescent="0.25">
      <c r="A2455" s="6">
        <v>2452</v>
      </c>
      <c r="B2455" s="13" t="s">
        <v>2412</v>
      </c>
      <c r="C2455" s="6">
        <v>246.4</v>
      </c>
    </row>
    <row r="2456" spans="1:3" x14ac:dyDescent="0.25">
      <c r="A2456" s="6">
        <v>2453</v>
      </c>
      <c r="B2456" s="13" t="s">
        <v>2413</v>
      </c>
      <c r="C2456" s="6">
        <v>161.19999999999999</v>
      </c>
    </row>
    <row r="2457" spans="1:3" x14ac:dyDescent="0.25">
      <c r="A2457" s="6">
        <v>2454</v>
      </c>
      <c r="B2457" s="13" t="s">
        <v>2414</v>
      </c>
      <c r="C2457" s="6">
        <v>3903.36</v>
      </c>
    </row>
    <row r="2458" spans="1:3" x14ac:dyDescent="0.25">
      <c r="A2458" s="6">
        <v>2455</v>
      </c>
      <c r="B2458" s="13" t="s">
        <v>2415</v>
      </c>
      <c r="C2458" s="6">
        <v>278.39999999999998</v>
      </c>
    </row>
    <row r="2459" spans="1:3" x14ac:dyDescent="0.25">
      <c r="A2459" s="6">
        <v>2456</v>
      </c>
      <c r="B2459" s="13" t="s">
        <v>2416</v>
      </c>
      <c r="C2459" s="6">
        <v>278.39999999999998</v>
      </c>
    </row>
    <row r="2460" spans="1:3" x14ac:dyDescent="0.25">
      <c r="A2460" s="6">
        <v>2457</v>
      </c>
      <c r="B2460" s="13" t="s">
        <v>2417</v>
      </c>
      <c r="C2460" s="6">
        <v>784.5</v>
      </c>
    </row>
    <row r="2461" spans="1:3" x14ac:dyDescent="0.25">
      <c r="A2461" s="6">
        <v>2458</v>
      </c>
      <c r="B2461" s="13" t="s">
        <v>2418</v>
      </c>
      <c r="C2461" s="6">
        <v>675.4</v>
      </c>
    </row>
    <row r="2462" spans="1:3" x14ac:dyDescent="0.25">
      <c r="A2462" s="6">
        <v>2459</v>
      </c>
      <c r="B2462" s="13" t="s">
        <v>2419</v>
      </c>
      <c r="C2462" s="6">
        <v>273.8</v>
      </c>
    </row>
    <row r="2463" spans="1:3" x14ac:dyDescent="0.25">
      <c r="A2463" s="6">
        <v>2460</v>
      </c>
      <c r="B2463" s="13" t="s">
        <v>2420</v>
      </c>
      <c r="C2463" s="6">
        <v>266.7</v>
      </c>
    </row>
    <row r="2464" spans="1:3" x14ac:dyDescent="0.25">
      <c r="A2464" s="6">
        <v>2461</v>
      </c>
      <c r="B2464" s="13" t="s">
        <v>2421</v>
      </c>
      <c r="C2464" s="6">
        <v>310.10000000000002</v>
      </c>
    </row>
    <row r="2465" spans="1:3" x14ac:dyDescent="0.25">
      <c r="A2465" s="6">
        <v>2462</v>
      </c>
      <c r="B2465" s="13" t="s">
        <v>2422</v>
      </c>
      <c r="C2465" s="6">
        <v>596.70000000000005</v>
      </c>
    </row>
    <row r="2466" spans="1:3" x14ac:dyDescent="0.25">
      <c r="A2466" s="6">
        <v>2463</v>
      </c>
      <c r="B2466" s="13" t="s">
        <v>2423</v>
      </c>
      <c r="C2466" s="6">
        <v>640</v>
      </c>
    </row>
    <row r="2467" spans="1:3" x14ac:dyDescent="0.25">
      <c r="A2467" s="6">
        <v>2464</v>
      </c>
      <c r="B2467" s="13" t="s">
        <v>2424</v>
      </c>
      <c r="C2467" s="6">
        <v>264.7</v>
      </c>
    </row>
    <row r="2468" spans="1:3" x14ac:dyDescent="0.25">
      <c r="A2468" s="6">
        <v>2465</v>
      </c>
      <c r="B2468" s="13" t="s">
        <v>2425</v>
      </c>
      <c r="C2468" s="6">
        <v>625.5</v>
      </c>
    </row>
    <row r="2469" spans="1:3" x14ac:dyDescent="0.25">
      <c r="A2469" s="6">
        <v>2466</v>
      </c>
      <c r="B2469" s="13" t="s">
        <v>2426</v>
      </c>
      <c r="C2469" s="6">
        <v>258.3</v>
      </c>
    </row>
    <row r="2470" spans="1:3" x14ac:dyDescent="0.25">
      <c r="A2470" s="6">
        <v>2467</v>
      </c>
      <c r="B2470" s="13" t="s">
        <v>2427</v>
      </c>
      <c r="C2470" s="6">
        <v>4258.53</v>
      </c>
    </row>
    <row r="2471" spans="1:3" x14ac:dyDescent="0.25">
      <c r="A2471" s="6">
        <v>2468</v>
      </c>
      <c r="B2471" s="13" t="s">
        <v>2428</v>
      </c>
      <c r="C2471" s="6">
        <v>1209</v>
      </c>
    </row>
    <row r="2472" spans="1:3" x14ac:dyDescent="0.25">
      <c r="A2472" s="6">
        <v>2469</v>
      </c>
      <c r="B2472" s="13" t="s">
        <v>2429</v>
      </c>
      <c r="C2472" s="6">
        <v>253</v>
      </c>
    </row>
    <row r="2473" spans="1:3" x14ac:dyDescent="0.25">
      <c r="A2473" s="6">
        <v>2470</v>
      </c>
      <c r="B2473" s="13" t="s">
        <v>2430</v>
      </c>
      <c r="C2473" s="6">
        <v>267.89999999999998</v>
      </c>
    </row>
    <row r="2474" spans="1:3" x14ac:dyDescent="0.25">
      <c r="A2474" s="6">
        <v>2471</v>
      </c>
      <c r="B2474" s="13" t="s">
        <v>2431</v>
      </c>
      <c r="C2474" s="6">
        <v>397.4</v>
      </c>
    </row>
    <row r="2475" spans="1:3" x14ac:dyDescent="0.25">
      <c r="A2475" s="6">
        <v>2472</v>
      </c>
      <c r="B2475" s="13" t="s">
        <v>2432</v>
      </c>
      <c r="C2475" s="6">
        <v>1642.6</v>
      </c>
    </row>
    <row r="2476" spans="1:3" x14ac:dyDescent="0.25">
      <c r="A2476" s="6">
        <v>2473</v>
      </c>
      <c r="B2476" s="13" t="s">
        <v>2433</v>
      </c>
      <c r="C2476" s="6">
        <v>263.60000000000002</v>
      </c>
    </row>
    <row r="2477" spans="1:3" x14ac:dyDescent="0.25">
      <c r="A2477" s="6">
        <v>2474</v>
      </c>
      <c r="B2477" s="13" t="s">
        <v>2434</v>
      </c>
      <c r="C2477" s="6">
        <v>267</v>
      </c>
    </row>
    <row r="2478" spans="1:3" x14ac:dyDescent="0.25">
      <c r="A2478" s="6">
        <v>2475</v>
      </c>
      <c r="B2478" s="13" t="s">
        <v>2435</v>
      </c>
      <c r="C2478" s="6">
        <v>267.3</v>
      </c>
    </row>
    <row r="2479" spans="1:3" x14ac:dyDescent="0.25">
      <c r="A2479" s="6">
        <v>2476</v>
      </c>
      <c r="B2479" s="13" t="s">
        <v>2436</v>
      </c>
      <c r="C2479" s="6">
        <v>273.10000000000002</v>
      </c>
    </row>
    <row r="2480" spans="1:3" x14ac:dyDescent="0.25">
      <c r="A2480" s="6">
        <v>2477</v>
      </c>
      <c r="B2480" s="13" t="s">
        <v>2437</v>
      </c>
      <c r="C2480" s="6">
        <v>2171.1999999999998</v>
      </c>
    </row>
    <row r="2481" spans="1:3" x14ac:dyDescent="0.25">
      <c r="A2481" s="6">
        <v>2478</v>
      </c>
      <c r="B2481" s="13" t="s">
        <v>2438</v>
      </c>
      <c r="C2481" s="6">
        <v>4175.5200000000004</v>
      </c>
    </row>
    <row r="2482" spans="1:3" x14ac:dyDescent="0.25">
      <c r="A2482" s="6">
        <v>2479</v>
      </c>
      <c r="B2482" s="13" t="s">
        <v>2439</v>
      </c>
      <c r="C2482" s="6">
        <v>2201.6999999999998</v>
      </c>
    </row>
    <row r="2483" spans="1:3" x14ac:dyDescent="0.25">
      <c r="A2483" s="6">
        <v>2480</v>
      </c>
      <c r="B2483" s="13" t="s">
        <v>2440</v>
      </c>
      <c r="C2483" s="6">
        <v>4366.3</v>
      </c>
    </row>
    <row r="2484" spans="1:3" x14ac:dyDescent="0.25">
      <c r="A2484" s="6">
        <v>2481</v>
      </c>
      <c r="B2484" s="13" t="s">
        <v>2441</v>
      </c>
      <c r="C2484" s="6">
        <v>579.5</v>
      </c>
    </row>
    <row r="2485" spans="1:3" x14ac:dyDescent="0.25">
      <c r="A2485" s="6">
        <v>2482</v>
      </c>
      <c r="B2485" s="13" t="s">
        <v>2442</v>
      </c>
      <c r="C2485" s="6">
        <v>2432.4899999999998</v>
      </c>
    </row>
    <row r="2486" spans="1:3" x14ac:dyDescent="0.25">
      <c r="A2486" s="6">
        <v>2483</v>
      </c>
      <c r="B2486" s="13" t="s">
        <v>2443</v>
      </c>
      <c r="C2486" s="6">
        <v>849.9</v>
      </c>
    </row>
    <row r="2487" spans="1:3" x14ac:dyDescent="0.25">
      <c r="A2487" s="6">
        <v>2484</v>
      </c>
      <c r="B2487" s="13" t="s">
        <v>2444</v>
      </c>
      <c r="C2487" s="6">
        <v>2466.86</v>
      </c>
    </row>
    <row r="2488" spans="1:3" x14ac:dyDescent="0.25">
      <c r="A2488" s="6">
        <v>2485</v>
      </c>
      <c r="B2488" s="13" t="s">
        <v>2445</v>
      </c>
      <c r="C2488" s="6">
        <v>5876.7</v>
      </c>
    </row>
    <row r="2489" spans="1:3" x14ac:dyDescent="0.25">
      <c r="A2489" s="6">
        <v>2486</v>
      </c>
      <c r="B2489" s="13" t="s">
        <v>2446</v>
      </c>
      <c r="C2489" s="6">
        <v>5207.76</v>
      </c>
    </row>
    <row r="2490" spans="1:3" x14ac:dyDescent="0.25">
      <c r="A2490" s="6">
        <v>2487</v>
      </c>
      <c r="B2490" s="13" t="s">
        <v>2447</v>
      </c>
      <c r="C2490" s="6">
        <v>114.6</v>
      </c>
    </row>
    <row r="2491" spans="1:3" x14ac:dyDescent="0.25">
      <c r="A2491" s="6">
        <v>2488</v>
      </c>
      <c r="B2491" s="13" t="s">
        <v>2448</v>
      </c>
      <c r="C2491" s="6">
        <v>344.5</v>
      </c>
    </row>
    <row r="2492" spans="1:3" x14ac:dyDescent="0.25">
      <c r="A2492" s="6">
        <v>2489</v>
      </c>
      <c r="B2492" s="13" t="s">
        <v>2449</v>
      </c>
      <c r="C2492" s="6">
        <v>266.8</v>
      </c>
    </row>
    <row r="2493" spans="1:3" x14ac:dyDescent="0.25">
      <c r="A2493" s="6">
        <v>2490</v>
      </c>
      <c r="B2493" s="13" t="s">
        <v>2450</v>
      </c>
      <c r="C2493" s="6">
        <v>1035</v>
      </c>
    </row>
    <row r="2494" spans="1:3" x14ac:dyDescent="0.25">
      <c r="A2494" s="6">
        <v>2491</v>
      </c>
      <c r="B2494" s="13" t="s">
        <v>2451</v>
      </c>
      <c r="C2494" s="6">
        <v>960.9</v>
      </c>
    </row>
    <row r="2495" spans="1:3" x14ac:dyDescent="0.25">
      <c r="A2495" s="6">
        <v>2492</v>
      </c>
      <c r="B2495" s="13" t="s">
        <v>2452</v>
      </c>
      <c r="C2495" s="6">
        <v>1109</v>
      </c>
    </row>
    <row r="2496" spans="1:3" x14ac:dyDescent="0.25">
      <c r="A2496" s="6">
        <v>2493</v>
      </c>
      <c r="B2496" s="13" t="s">
        <v>2453</v>
      </c>
      <c r="C2496" s="6">
        <v>244.4</v>
      </c>
    </row>
    <row r="2497" spans="1:3" x14ac:dyDescent="0.25">
      <c r="A2497" s="6">
        <v>2494</v>
      </c>
      <c r="B2497" s="13" t="s">
        <v>2454</v>
      </c>
      <c r="C2497" s="6">
        <v>978.9</v>
      </c>
    </row>
    <row r="2498" spans="1:3" x14ac:dyDescent="0.25">
      <c r="A2498" s="6">
        <v>2495</v>
      </c>
      <c r="B2498" s="13" t="s">
        <v>2455</v>
      </c>
      <c r="C2498" s="6">
        <v>261</v>
      </c>
    </row>
    <row r="2499" spans="1:3" x14ac:dyDescent="0.25">
      <c r="A2499" s="6">
        <v>2496</v>
      </c>
      <c r="B2499" s="13" t="s">
        <v>2456</v>
      </c>
      <c r="C2499" s="6">
        <v>605.79999999999995</v>
      </c>
    </row>
    <row r="2500" spans="1:3" x14ac:dyDescent="0.25">
      <c r="A2500" s="6">
        <v>2497</v>
      </c>
      <c r="B2500" s="13" t="s">
        <v>2457</v>
      </c>
      <c r="C2500" s="6">
        <v>616.4</v>
      </c>
    </row>
    <row r="2501" spans="1:3" x14ac:dyDescent="0.25">
      <c r="A2501" s="6">
        <v>2498</v>
      </c>
      <c r="B2501" s="13" t="s">
        <v>2458</v>
      </c>
      <c r="C2501" s="6">
        <v>601.70000000000005</v>
      </c>
    </row>
    <row r="2502" spans="1:3" x14ac:dyDescent="0.25">
      <c r="A2502" s="6">
        <v>2499</v>
      </c>
      <c r="B2502" s="13" t="s">
        <v>2459</v>
      </c>
      <c r="C2502" s="6">
        <v>411.7</v>
      </c>
    </row>
    <row r="2503" spans="1:3" x14ac:dyDescent="0.25">
      <c r="A2503" s="6">
        <v>2500</v>
      </c>
      <c r="B2503" s="13" t="s">
        <v>2460</v>
      </c>
      <c r="C2503" s="6">
        <v>519.20000000000005</v>
      </c>
    </row>
    <row r="2504" spans="1:3" x14ac:dyDescent="0.25">
      <c r="A2504" s="6">
        <v>2501</v>
      </c>
      <c r="B2504" s="13" t="s">
        <v>2461</v>
      </c>
      <c r="C2504" s="6">
        <v>779.6</v>
      </c>
    </row>
    <row r="2505" spans="1:3" x14ac:dyDescent="0.25">
      <c r="A2505" s="6">
        <v>2502</v>
      </c>
      <c r="B2505" s="13" t="s">
        <v>2462</v>
      </c>
      <c r="C2505" s="6">
        <v>933.3</v>
      </c>
    </row>
    <row r="2506" spans="1:3" x14ac:dyDescent="0.25">
      <c r="A2506" s="6">
        <v>2503</v>
      </c>
      <c r="B2506" s="13" t="s">
        <v>2463</v>
      </c>
      <c r="C2506" s="6">
        <v>784.6</v>
      </c>
    </row>
    <row r="2507" spans="1:3" x14ac:dyDescent="0.25">
      <c r="A2507" s="6">
        <v>2504</v>
      </c>
      <c r="B2507" s="13" t="s">
        <v>2464</v>
      </c>
      <c r="C2507" s="6">
        <v>425.7</v>
      </c>
    </row>
    <row r="2508" spans="1:3" x14ac:dyDescent="0.25">
      <c r="A2508" s="6">
        <v>2505</v>
      </c>
      <c r="B2508" s="13" t="s">
        <v>2465</v>
      </c>
      <c r="C2508" s="6">
        <v>593.4</v>
      </c>
    </row>
    <row r="2509" spans="1:3" x14ac:dyDescent="0.25">
      <c r="A2509" s="6">
        <v>2506</v>
      </c>
      <c r="B2509" s="13" t="s">
        <v>2466</v>
      </c>
      <c r="C2509" s="6">
        <v>252.5</v>
      </c>
    </row>
    <row r="2510" spans="1:3" x14ac:dyDescent="0.25">
      <c r="A2510" s="6">
        <v>2507</v>
      </c>
      <c r="B2510" s="13" t="s">
        <v>2467</v>
      </c>
      <c r="C2510" s="6">
        <v>261</v>
      </c>
    </row>
    <row r="2511" spans="1:3" x14ac:dyDescent="0.25">
      <c r="A2511" s="6">
        <v>2508</v>
      </c>
      <c r="B2511" s="13" t="s">
        <v>2468</v>
      </c>
      <c r="C2511" s="6">
        <v>264</v>
      </c>
    </row>
    <row r="2512" spans="1:3" x14ac:dyDescent="0.25">
      <c r="A2512" s="6">
        <v>2509</v>
      </c>
      <c r="B2512" s="13" t="s">
        <v>2469</v>
      </c>
      <c r="C2512" s="6">
        <v>692.6</v>
      </c>
    </row>
    <row r="2513" spans="1:3" x14ac:dyDescent="0.25">
      <c r="A2513" s="6">
        <v>2510</v>
      </c>
      <c r="B2513" s="13" t="s">
        <v>2470</v>
      </c>
      <c r="C2513" s="6">
        <v>247.5</v>
      </c>
    </row>
    <row r="2514" spans="1:3" x14ac:dyDescent="0.25">
      <c r="A2514" s="6">
        <v>2511</v>
      </c>
      <c r="B2514" s="13" t="s">
        <v>2471</v>
      </c>
      <c r="C2514" s="6">
        <v>384.3</v>
      </c>
    </row>
    <row r="2515" spans="1:3" x14ac:dyDescent="0.25">
      <c r="A2515" s="6">
        <v>2512</v>
      </c>
      <c r="B2515" s="13" t="s">
        <v>2472</v>
      </c>
      <c r="C2515" s="6">
        <v>256.7</v>
      </c>
    </row>
    <row r="2516" spans="1:3" x14ac:dyDescent="0.25">
      <c r="A2516" s="6">
        <v>2513</v>
      </c>
      <c r="B2516" s="13" t="s">
        <v>2473</v>
      </c>
      <c r="C2516" s="6">
        <v>399.6</v>
      </c>
    </row>
    <row r="2517" spans="1:3" x14ac:dyDescent="0.25">
      <c r="A2517" s="6">
        <v>2514</v>
      </c>
      <c r="B2517" s="13" t="s">
        <v>2474</v>
      </c>
      <c r="C2517" s="6">
        <v>270.89999999999998</v>
      </c>
    </row>
    <row r="2518" spans="1:3" x14ac:dyDescent="0.25">
      <c r="A2518" s="6">
        <v>2515</v>
      </c>
      <c r="B2518" s="13" t="s">
        <v>2475</v>
      </c>
      <c r="C2518" s="6">
        <v>391.3</v>
      </c>
    </row>
    <row r="2519" spans="1:3" x14ac:dyDescent="0.25">
      <c r="A2519" s="6">
        <v>2516</v>
      </c>
      <c r="B2519" s="13" t="s">
        <v>2476</v>
      </c>
      <c r="C2519" s="6">
        <v>388.3</v>
      </c>
    </row>
    <row r="2520" spans="1:3" x14ac:dyDescent="0.25">
      <c r="A2520" s="6">
        <v>2517</v>
      </c>
      <c r="B2520" s="13" t="s">
        <v>2477</v>
      </c>
      <c r="C2520" s="6">
        <v>607.79999999999995</v>
      </c>
    </row>
    <row r="2521" spans="1:3" x14ac:dyDescent="0.25">
      <c r="A2521" s="6">
        <v>2518</v>
      </c>
      <c r="B2521" s="13" t="s">
        <v>2478</v>
      </c>
      <c r="C2521" s="6">
        <v>426.3</v>
      </c>
    </row>
    <row r="2522" spans="1:3" x14ac:dyDescent="0.25">
      <c r="A2522" s="6">
        <v>2519</v>
      </c>
      <c r="B2522" s="13" t="s">
        <v>2479</v>
      </c>
      <c r="C2522" s="6">
        <v>780.5</v>
      </c>
    </row>
    <row r="2523" spans="1:3" x14ac:dyDescent="0.25">
      <c r="A2523" s="6">
        <v>2520</v>
      </c>
      <c r="B2523" s="13" t="s">
        <v>2480</v>
      </c>
      <c r="C2523" s="6">
        <v>240.5</v>
      </c>
    </row>
    <row r="2524" spans="1:3" x14ac:dyDescent="0.25">
      <c r="A2524" s="6">
        <v>2521</v>
      </c>
      <c r="B2524" s="13" t="s">
        <v>2481</v>
      </c>
      <c r="C2524" s="6">
        <v>259.7</v>
      </c>
    </row>
    <row r="2525" spans="1:3" x14ac:dyDescent="0.25">
      <c r="A2525" s="6">
        <v>2522</v>
      </c>
      <c r="B2525" s="13" t="s">
        <v>2482</v>
      </c>
      <c r="C2525" s="6">
        <v>772.3</v>
      </c>
    </row>
    <row r="2526" spans="1:3" x14ac:dyDescent="0.25">
      <c r="A2526" s="6">
        <v>2523</v>
      </c>
      <c r="B2526" s="13" t="s">
        <v>2483</v>
      </c>
      <c r="C2526" s="6">
        <v>1026.9000000000001</v>
      </c>
    </row>
    <row r="2527" spans="1:3" x14ac:dyDescent="0.25">
      <c r="A2527" s="6">
        <v>2524</v>
      </c>
      <c r="B2527" s="13" t="s">
        <v>2484</v>
      </c>
      <c r="C2527" s="6">
        <v>1912.9</v>
      </c>
    </row>
    <row r="2528" spans="1:3" x14ac:dyDescent="0.25">
      <c r="A2528" s="6">
        <v>2525</v>
      </c>
      <c r="B2528" s="13" t="s">
        <v>2485</v>
      </c>
      <c r="C2528" s="6">
        <v>273.10000000000002</v>
      </c>
    </row>
    <row r="2529" spans="1:3" x14ac:dyDescent="0.25">
      <c r="A2529" s="6">
        <v>2526</v>
      </c>
      <c r="B2529" s="13" t="s">
        <v>2486</v>
      </c>
      <c r="C2529" s="6">
        <v>269.2</v>
      </c>
    </row>
    <row r="2530" spans="1:3" x14ac:dyDescent="0.25">
      <c r="A2530" s="6">
        <v>2527</v>
      </c>
      <c r="B2530" s="13" t="s">
        <v>2487</v>
      </c>
      <c r="C2530" s="6">
        <v>262.2</v>
      </c>
    </row>
    <row r="2531" spans="1:3" x14ac:dyDescent="0.25">
      <c r="A2531" s="6">
        <v>2528</v>
      </c>
      <c r="B2531" s="13" t="s">
        <v>2488</v>
      </c>
      <c r="C2531" s="6">
        <v>259.2</v>
      </c>
    </row>
    <row r="2532" spans="1:3" x14ac:dyDescent="0.25">
      <c r="A2532" s="6">
        <v>2529</v>
      </c>
      <c r="B2532" s="13" t="s">
        <v>2489</v>
      </c>
      <c r="C2532" s="6">
        <v>251</v>
      </c>
    </row>
    <row r="2533" spans="1:3" x14ac:dyDescent="0.25">
      <c r="A2533" s="6">
        <v>2530</v>
      </c>
      <c r="B2533" s="13" t="s">
        <v>2490</v>
      </c>
      <c r="C2533" s="6">
        <v>271.3</v>
      </c>
    </row>
    <row r="2534" spans="1:3" x14ac:dyDescent="0.25">
      <c r="A2534" s="6">
        <v>2531</v>
      </c>
      <c r="B2534" s="13" t="s">
        <v>2491</v>
      </c>
      <c r="C2534" s="6">
        <v>265.3</v>
      </c>
    </row>
    <row r="2535" spans="1:3" x14ac:dyDescent="0.25">
      <c r="A2535" s="6">
        <v>2532</v>
      </c>
      <c r="B2535" s="13" t="s">
        <v>2492</v>
      </c>
      <c r="C2535" s="6">
        <v>501</v>
      </c>
    </row>
    <row r="2536" spans="1:3" x14ac:dyDescent="0.25">
      <c r="A2536" s="6">
        <v>2533</v>
      </c>
      <c r="B2536" s="13" t="s">
        <v>2493</v>
      </c>
      <c r="C2536" s="6">
        <v>285.7</v>
      </c>
    </row>
    <row r="2537" spans="1:3" x14ac:dyDescent="0.25">
      <c r="A2537" s="6">
        <v>2534</v>
      </c>
      <c r="B2537" s="13" t="s">
        <v>2494</v>
      </c>
      <c r="C2537" s="6">
        <v>537.6</v>
      </c>
    </row>
    <row r="2538" spans="1:3" x14ac:dyDescent="0.25">
      <c r="A2538" s="6">
        <v>2535</v>
      </c>
      <c r="B2538" s="13" t="s">
        <v>2495</v>
      </c>
      <c r="C2538" s="6">
        <v>1008</v>
      </c>
    </row>
    <row r="2539" spans="1:3" x14ac:dyDescent="0.25">
      <c r="A2539" s="6">
        <v>2536</v>
      </c>
      <c r="B2539" s="13" t="s">
        <v>2496</v>
      </c>
      <c r="C2539" s="6">
        <v>271.10000000000002</v>
      </c>
    </row>
    <row r="2540" spans="1:3" x14ac:dyDescent="0.25">
      <c r="A2540" s="6">
        <v>2537</v>
      </c>
      <c r="B2540" s="13" t="s">
        <v>2497</v>
      </c>
      <c r="C2540" s="6">
        <v>272.5</v>
      </c>
    </row>
    <row r="2541" spans="1:3" x14ac:dyDescent="0.25">
      <c r="A2541" s="6">
        <v>2538</v>
      </c>
      <c r="B2541" s="13" t="s">
        <v>2498</v>
      </c>
      <c r="C2541" s="6">
        <v>257.8</v>
      </c>
    </row>
    <row r="2542" spans="1:3" x14ac:dyDescent="0.25">
      <c r="A2542" s="6">
        <v>2539</v>
      </c>
      <c r="B2542" s="13" t="s">
        <v>2499</v>
      </c>
      <c r="C2542" s="6">
        <v>790</v>
      </c>
    </row>
    <row r="2543" spans="1:3" x14ac:dyDescent="0.25">
      <c r="A2543" s="6">
        <v>2540</v>
      </c>
      <c r="B2543" s="13" t="s">
        <v>2500</v>
      </c>
      <c r="C2543" s="6">
        <v>705.49</v>
      </c>
    </row>
    <row r="2544" spans="1:3" x14ac:dyDescent="0.25">
      <c r="A2544" s="6">
        <v>2541</v>
      </c>
      <c r="B2544" s="13" t="s">
        <v>2501</v>
      </c>
      <c r="C2544" s="6">
        <v>626</v>
      </c>
    </row>
    <row r="2545" spans="1:3" x14ac:dyDescent="0.25">
      <c r="A2545" s="6">
        <v>2542</v>
      </c>
      <c r="B2545" s="13" t="s">
        <v>2502</v>
      </c>
      <c r="C2545" s="6">
        <v>985.6</v>
      </c>
    </row>
    <row r="2546" spans="1:3" x14ac:dyDescent="0.25">
      <c r="A2546" s="6">
        <v>2543</v>
      </c>
      <c r="B2546" s="13" t="s">
        <v>2503</v>
      </c>
      <c r="C2546" s="6">
        <v>787.14</v>
      </c>
    </row>
    <row r="2547" spans="1:3" x14ac:dyDescent="0.25">
      <c r="A2547" s="6">
        <v>2544</v>
      </c>
      <c r="B2547" s="13" t="s">
        <v>2504</v>
      </c>
      <c r="C2547" s="6">
        <v>351.4</v>
      </c>
    </row>
    <row r="2548" spans="1:3" x14ac:dyDescent="0.25">
      <c r="A2548" s="6">
        <v>2545</v>
      </c>
      <c r="B2548" s="13" t="s">
        <v>2505</v>
      </c>
      <c r="C2548" s="6">
        <v>532</v>
      </c>
    </row>
    <row r="2549" spans="1:3" x14ac:dyDescent="0.25">
      <c r="A2549" s="6">
        <v>2546</v>
      </c>
      <c r="B2549" s="13" t="s">
        <v>2506</v>
      </c>
      <c r="C2549" s="6">
        <v>501.2</v>
      </c>
    </row>
    <row r="2550" spans="1:3" x14ac:dyDescent="0.25">
      <c r="A2550" s="6">
        <v>2547</v>
      </c>
      <c r="B2550" s="13" t="s">
        <v>2507</v>
      </c>
      <c r="C2550" s="6">
        <v>1271.1099999999999</v>
      </c>
    </row>
    <row r="2551" spans="1:3" x14ac:dyDescent="0.25">
      <c r="A2551" s="6">
        <v>2548</v>
      </c>
      <c r="B2551" s="13" t="s">
        <v>2508</v>
      </c>
      <c r="C2551" s="6">
        <v>1596.91</v>
      </c>
    </row>
    <row r="2552" spans="1:3" x14ac:dyDescent="0.25">
      <c r="A2552" s="6">
        <v>2549</v>
      </c>
      <c r="B2552" s="13" t="s">
        <v>2509</v>
      </c>
      <c r="C2552" s="6">
        <v>1660</v>
      </c>
    </row>
    <row r="2553" spans="1:3" x14ac:dyDescent="0.25">
      <c r="A2553" s="6">
        <v>2550</v>
      </c>
      <c r="B2553" s="13" t="s">
        <v>2510</v>
      </c>
      <c r="C2553" s="6">
        <v>563.39</v>
      </c>
    </row>
    <row r="2554" spans="1:3" x14ac:dyDescent="0.25">
      <c r="A2554" s="6">
        <v>2551</v>
      </c>
      <c r="B2554" s="13" t="s">
        <v>2511</v>
      </c>
      <c r="C2554" s="6">
        <v>533.20000000000005</v>
      </c>
    </row>
    <row r="2555" spans="1:3" x14ac:dyDescent="0.25">
      <c r="A2555" s="6">
        <v>2552</v>
      </c>
      <c r="B2555" s="13" t="s">
        <v>2512</v>
      </c>
      <c r="C2555" s="6">
        <v>533.20000000000005</v>
      </c>
    </row>
    <row r="2556" spans="1:3" x14ac:dyDescent="0.25">
      <c r="A2556" s="6">
        <v>2553</v>
      </c>
      <c r="B2556" s="13" t="s">
        <v>2513</v>
      </c>
      <c r="C2556" s="6">
        <v>633.1</v>
      </c>
    </row>
    <row r="2557" spans="1:3" x14ac:dyDescent="0.25">
      <c r="A2557" s="6">
        <v>2554</v>
      </c>
      <c r="B2557" s="13" t="s">
        <v>2514</v>
      </c>
      <c r="C2557" s="6">
        <v>633.4</v>
      </c>
    </row>
    <row r="2558" spans="1:3" x14ac:dyDescent="0.25">
      <c r="A2558" s="6">
        <v>2555</v>
      </c>
      <c r="B2558" s="13" t="s">
        <v>2515</v>
      </c>
      <c r="C2558" s="6">
        <v>755</v>
      </c>
    </row>
    <row r="2559" spans="1:3" x14ac:dyDescent="0.25">
      <c r="A2559" s="6">
        <v>2556</v>
      </c>
      <c r="B2559" s="13" t="s">
        <v>2516</v>
      </c>
      <c r="C2559" s="6">
        <v>721.2</v>
      </c>
    </row>
    <row r="2560" spans="1:3" x14ac:dyDescent="0.25">
      <c r="A2560" s="6">
        <v>2557</v>
      </c>
      <c r="B2560" s="13" t="s">
        <v>2517</v>
      </c>
      <c r="C2560" s="6">
        <v>2093.67</v>
      </c>
    </row>
    <row r="2561" spans="1:3" x14ac:dyDescent="0.25">
      <c r="A2561" s="6">
        <v>2558</v>
      </c>
      <c r="B2561" s="13" t="s">
        <v>2518</v>
      </c>
      <c r="C2561" s="6">
        <v>2093.67</v>
      </c>
    </row>
    <row r="2562" spans="1:3" x14ac:dyDescent="0.25">
      <c r="A2562" s="6">
        <v>2559</v>
      </c>
      <c r="B2562" s="13" t="s">
        <v>2519</v>
      </c>
      <c r="C2562" s="6">
        <v>281.8</v>
      </c>
    </row>
    <row r="2563" spans="1:3" x14ac:dyDescent="0.25">
      <c r="A2563" s="6">
        <v>2560</v>
      </c>
      <c r="B2563" s="13" t="s">
        <v>2520</v>
      </c>
      <c r="C2563" s="6">
        <v>357.3</v>
      </c>
    </row>
    <row r="2564" spans="1:3" x14ac:dyDescent="0.25">
      <c r="A2564" s="6">
        <v>2561</v>
      </c>
      <c r="B2564" s="13" t="s">
        <v>2521</v>
      </c>
      <c r="C2564" s="6">
        <v>900</v>
      </c>
    </row>
    <row r="2565" spans="1:3" x14ac:dyDescent="0.25">
      <c r="A2565" s="6">
        <v>2562</v>
      </c>
      <c r="B2565" s="13" t="s">
        <v>2522</v>
      </c>
      <c r="C2565" s="6">
        <v>967.49</v>
      </c>
    </row>
    <row r="2566" spans="1:3" x14ac:dyDescent="0.25">
      <c r="A2566" s="6">
        <v>2563</v>
      </c>
      <c r="B2566" s="13" t="s">
        <v>2523</v>
      </c>
      <c r="C2566" s="6">
        <v>640</v>
      </c>
    </row>
    <row r="2567" spans="1:3" x14ac:dyDescent="0.25">
      <c r="A2567" s="6">
        <v>2564</v>
      </c>
      <c r="B2567" s="13" t="s">
        <v>2524</v>
      </c>
      <c r="C2567" s="6">
        <v>1596.9</v>
      </c>
    </row>
    <row r="2568" spans="1:3" x14ac:dyDescent="0.25">
      <c r="A2568" s="6">
        <v>2565</v>
      </c>
      <c r="B2568" s="13" t="s">
        <v>2525</v>
      </c>
      <c r="C2568" s="6">
        <v>609.5</v>
      </c>
    </row>
    <row r="2569" spans="1:3" x14ac:dyDescent="0.25">
      <c r="A2569" s="6">
        <v>2566</v>
      </c>
      <c r="B2569" s="13" t="s">
        <v>2526</v>
      </c>
      <c r="C2569" s="6">
        <v>916.5</v>
      </c>
    </row>
    <row r="2570" spans="1:3" x14ac:dyDescent="0.25">
      <c r="A2570" s="6">
        <v>2567</v>
      </c>
      <c r="B2570" s="13" t="s">
        <v>2527</v>
      </c>
      <c r="C2570" s="6">
        <v>811.31</v>
      </c>
    </row>
    <row r="2571" spans="1:3" x14ac:dyDescent="0.25">
      <c r="A2571" s="6">
        <v>2568</v>
      </c>
      <c r="B2571" s="13" t="s">
        <v>2528</v>
      </c>
      <c r="C2571" s="6">
        <v>916.5</v>
      </c>
    </row>
    <row r="2572" spans="1:3" x14ac:dyDescent="0.25">
      <c r="A2572" s="6">
        <v>2569</v>
      </c>
      <c r="B2572" s="13" t="s">
        <v>2529</v>
      </c>
      <c r="C2572" s="6">
        <v>1207.78</v>
      </c>
    </row>
    <row r="2573" spans="1:3" x14ac:dyDescent="0.25">
      <c r="A2573" s="6">
        <v>2570</v>
      </c>
      <c r="B2573" s="13" t="s">
        <v>2530</v>
      </c>
      <c r="C2573" s="6">
        <v>777.84</v>
      </c>
    </row>
    <row r="2574" spans="1:3" x14ac:dyDescent="0.25">
      <c r="A2574" s="6">
        <v>2571</v>
      </c>
      <c r="B2574" s="13" t="s">
        <v>2531</v>
      </c>
      <c r="C2574" s="6">
        <v>686.73</v>
      </c>
    </row>
    <row r="2575" spans="1:3" x14ac:dyDescent="0.25">
      <c r="A2575" s="6">
        <v>2572</v>
      </c>
      <c r="B2575" s="13" t="s">
        <v>2532</v>
      </c>
      <c r="C2575" s="6">
        <v>473.02</v>
      </c>
    </row>
    <row r="2576" spans="1:3" x14ac:dyDescent="0.25">
      <c r="A2576" s="6">
        <v>2573</v>
      </c>
      <c r="B2576" s="13" t="s">
        <v>2533</v>
      </c>
      <c r="C2576" s="6">
        <v>716.8</v>
      </c>
    </row>
    <row r="2577" spans="1:3" x14ac:dyDescent="0.25">
      <c r="A2577" s="6">
        <v>2574</v>
      </c>
      <c r="B2577" s="13" t="s">
        <v>2534</v>
      </c>
      <c r="C2577" s="6">
        <v>473.02</v>
      </c>
    </row>
    <row r="2578" spans="1:3" x14ac:dyDescent="0.25">
      <c r="A2578" s="6">
        <v>2575</v>
      </c>
      <c r="B2578" s="13" t="s">
        <v>2535</v>
      </c>
      <c r="C2578" s="6">
        <v>783.74</v>
      </c>
    </row>
    <row r="2579" spans="1:3" x14ac:dyDescent="0.25">
      <c r="A2579" s="6">
        <v>2576</v>
      </c>
      <c r="B2579" s="13" t="s">
        <v>2536</v>
      </c>
      <c r="C2579" s="6">
        <v>792.8</v>
      </c>
    </row>
    <row r="2580" spans="1:3" x14ac:dyDescent="0.25">
      <c r="A2580" s="6">
        <v>2577</v>
      </c>
      <c r="B2580" s="13" t="s">
        <v>2537</v>
      </c>
      <c r="C2580" s="6">
        <v>473.02</v>
      </c>
    </row>
    <row r="2581" spans="1:3" x14ac:dyDescent="0.25">
      <c r="A2581" s="6">
        <v>2578</v>
      </c>
      <c r="B2581" s="13" t="s">
        <v>2538</v>
      </c>
      <c r="C2581" s="6">
        <v>977.92</v>
      </c>
    </row>
    <row r="2582" spans="1:3" x14ac:dyDescent="0.25">
      <c r="A2582" s="6">
        <v>2579</v>
      </c>
      <c r="B2582" s="13" t="s">
        <v>2539</v>
      </c>
      <c r="C2582" s="6">
        <v>808.2</v>
      </c>
    </row>
    <row r="2583" spans="1:3" x14ac:dyDescent="0.25">
      <c r="A2583" s="6">
        <v>2580</v>
      </c>
      <c r="B2583" s="13" t="s">
        <v>2540</v>
      </c>
      <c r="C2583" s="6">
        <v>473.02</v>
      </c>
    </row>
    <row r="2584" spans="1:3" x14ac:dyDescent="0.25">
      <c r="A2584" s="6">
        <v>2581</v>
      </c>
      <c r="B2584" s="13" t="s">
        <v>2541</v>
      </c>
      <c r="C2584" s="6">
        <v>786.3</v>
      </c>
    </row>
    <row r="2585" spans="1:3" x14ac:dyDescent="0.25">
      <c r="A2585" s="6">
        <v>2582</v>
      </c>
      <c r="B2585" s="13" t="s">
        <v>2542</v>
      </c>
      <c r="C2585" s="6">
        <v>786.02</v>
      </c>
    </row>
    <row r="2586" spans="1:3" x14ac:dyDescent="0.25">
      <c r="A2586" s="6">
        <v>2583</v>
      </c>
      <c r="B2586" s="13" t="s">
        <v>2543</v>
      </c>
      <c r="C2586" s="6">
        <v>624.29999999999995</v>
      </c>
    </row>
    <row r="2587" spans="1:3" x14ac:dyDescent="0.25">
      <c r="A2587" s="6">
        <v>2584</v>
      </c>
      <c r="B2587" s="13" t="s">
        <v>2544</v>
      </c>
      <c r="C2587" s="6">
        <v>479.4</v>
      </c>
    </row>
    <row r="2588" spans="1:3" x14ac:dyDescent="0.25">
      <c r="A2588" s="6">
        <v>2585</v>
      </c>
      <c r="B2588" s="13" t="s">
        <v>2545</v>
      </c>
      <c r="C2588" s="6">
        <v>635.1</v>
      </c>
    </row>
    <row r="2589" spans="1:3" x14ac:dyDescent="0.25">
      <c r="A2589" s="6">
        <v>2586</v>
      </c>
      <c r="B2589" s="13" t="s">
        <v>2546</v>
      </c>
      <c r="C2589" s="6">
        <v>606.20000000000005</v>
      </c>
    </row>
    <row r="2590" spans="1:3" x14ac:dyDescent="0.25">
      <c r="A2590" s="6">
        <v>2587</v>
      </c>
      <c r="B2590" s="13" t="s">
        <v>2547</v>
      </c>
      <c r="C2590" s="6">
        <v>609</v>
      </c>
    </row>
    <row r="2591" spans="1:3" x14ac:dyDescent="0.25">
      <c r="A2591" s="6">
        <v>2588</v>
      </c>
      <c r="B2591" s="13" t="s">
        <v>2548</v>
      </c>
      <c r="C2591" s="6">
        <v>1015.2</v>
      </c>
    </row>
    <row r="2592" spans="1:3" x14ac:dyDescent="0.25">
      <c r="A2592" s="6">
        <v>2589</v>
      </c>
      <c r="B2592" s="13" t="s">
        <v>2549</v>
      </c>
      <c r="C2592" s="6">
        <v>468.4</v>
      </c>
    </row>
    <row r="2593" spans="1:3" x14ac:dyDescent="0.25">
      <c r="A2593" s="6">
        <v>2590</v>
      </c>
      <c r="B2593" s="13" t="s">
        <v>2550</v>
      </c>
      <c r="C2593" s="6">
        <v>408.2</v>
      </c>
    </row>
    <row r="2594" spans="1:3" x14ac:dyDescent="0.25">
      <c r="A2594" s="6">
        <v>2591</v>
      </c>
      <c r="B2594" s="13" t="s">
        <v>2551</v>
      </c>
      <c r="C2594" s="6">
        <v>616.1</v>
      </c>
    </row>
    <row r="2595" spans="1:3" x14ac:dyDescent="0.25">
      <c r="A2595" s="6">
        <v>2592</v>
      </c>
      <c r="B2595" s="13" t="s">
        <v>2552</v>
      </c>
      <c r="C2595" s="6">
        <v>709.1</v>
      </c>
    </row>
    <row r="2596" spans="1:3" x14ac:dyDescent="0.25">
      <c r="A2596" s="6">
        <v>2593</v>
      </c>
      <c r="B2596" s="13" t="s">
        <v>2553</v>
      </c>
      <c r="C2596" s="6">
        <v>709.1</v>
      </c>
    </row>
    <row r="2597" spans="1:3" x14ac:dyDescent="0.25">
      <c r="A2597" s="6">
        <v>2594</v>
      </c>
      <c r="B2597" s="13" t="s">
        <v>2554</v>
      </c>
      <c r="C2597" s="6">
        <v>1772.6</v>
      </c>
    </row>
    <row r="2598" spans="1:3" x14ac:dyDescent="0.25">
      <c r="A2598" s="6">
        <v>2595</v>
      </c>
      <c r="B2598" s="13" t="s">
        <v>2555</v>
      </c>
      <c r="C2598" s="6">
        <v>774.2</v>
      </c>
    </row>
    <row r="2599" spans="1:3" x14ac:dyDescent="0.25">
      <c r="A2599" s="6">
        <v>2596</v>
      </c>
      <c r="B2599" s="13" t="s">
        <v>2556</v>
      </c>
      <c r="C2599" s="6">
        <v>603.29999999999995</v>
      </c>
    </row>
    <row r="2600" spans="1:3" x14ac:dyDescent="0.25">
      <c r="A2600" s="6">
        <v>2597</v>
      </c>
      <c r="B2600" s="13" t="s">
        <v>2557</v>
      </c>
      <c r="C2600" s="6">
        <v>355.5</v>
      </c>
    </row>
    <row r="2601" spans="1:3" x14ac:dyDescent="0.25">
      <c r="A2601" s="6">
        <v>2598</v>
      </c>
      <c r="B2601" s="13" t="s">
        <v>2558</v>
      </c>
      <c r="C2601" s="6">
        <v>591.5</v>
      </c>
    </row>
    <row r="2602" spans="1:3" x14ac:dyDescent="0.25">
      <c r="A2602" s="6">
        <v>2599</v>
      </c>
      <c r="B2602" s="13" t="s">
        <v>2559</v>
      </c>
      <c r="C2602" s="6">
        <v>593.79999999999995</v>
      </c>
    </row>
    <row r="2603" spans="1:3" x14ac:dyDescent="0.25">
      <c r="A2603" s="6">
        <v>2600</v>
      </c>
      <c r="B2603" s="13" t="s">
        <v>2560</v>
      </c>
      <c r="C2603" s="6">
        <v>410.6</v>
      </c>
    </row>
    <row r="2604" spans="1:3" x14ac:dyDescent="0.25">
      <c r="A2604" s="6">
        <v>2601</v>
      </c>
      <c r="B2604" s="13" t="s">
        <v>2561</v>
      </c>
      <c r="C2604" s="6">
        <v>1639</v>
      </c>
    </row>
    <row r="2605" spans="1:3" x14ac:dyDescent="0.25">
      <c r="A2605" s="6">
        <v>2602</v>
      </c>
      <c r="B2605" s="13" t="s">
        <v>2562</v>
      </c>
      <c r="C2605" s="6">
        <v>597</v>
      </c>
    </row>
    <row r="2606" spans="1:3" x14ac:dyDescent="0.25">
      <c r="A2606" s="6">
        <v>2603</v>
      </c>
      <c r="B2606" s="13" t="s">
        <v>2563</v>
      </c>
      <c r="C2606" s="6">
        <v>3844.1</v>
      </c>
    </row>
    <row r="2607" spans="1:3" x14ac:dyDescent="0.25">
      <c r="A2607" s="6">
        <v>2604</v>
      </c>
      <c r="B2607" s="13" t="s">
        <v>2564</v>
      </c>
      <c r="C2607" s="6">
        <v>3342.6</v>
      </c>
    </row>
    <row r="2608" spans="1:3" x14ac:dyDescent="0.25">
      <c r="A2608" s="6">
        <v>2605</v>
      </c>
      <c r="B2608" s="13" t="s">
        <v>2565</v>
      </c>
      <c r="C2608" s="6">
        <v>563.5</v>
      </c>
    </row>
    <row r="2609" spans="1:3" x14ac:dyDescent="0.25">
      <c r="A2609" s="6">
        <v>2606</v>
      </c>
      <c r="B2609" s="13" t="s">
        <v>2566</v>
      </c>
      <c r="C2609" s="6">
        <v>581.70000000000005</v>
      </c>
    </row>
    <row r="2610" spans="1:3" x14ac:dyDescent="0.25">
      <c r="A2610" s="6">
        <v>2607</v>
      </c>
      <c r="B2610" s="13" t="s">
        <v>2567</v>
      </c>
      <c r="C2610" s="6">
        <v>269.3</v>
      </c>
    </row>
    <row r="2611" spans="1:3" x14ac:dyDescent="0.25">
      <c r="A2611" s="6">
        <v>2608</v>
      </c>
      <c r="B2611" s="13" t="s">
        <v>2568</v>
      </c>
      <c r="C2611" s="6">
        <v>524.1</v>
      </c>
    </row>
    <row r="2612" spans="1:3" x14ac:dyDescent="0.25">
      <c r="A2612" s="6">
        <v>2609</v>
      </c>
      <c r="B2612" s="13" t="s">
        <v>2569</v>
      </c>
      <c r="C2612" s="6">
        <v>623.6</v>
      </c>
    </row>
    <row r="2613" spans="1:3" x14ac:dyDescent="0.25">
      <c r="A2613" s="6">
        <v>2610</v>
      </c>
      <c r="B2613" s="13" t="s">
        <v>2570</v>
      </c>
      <c r="C2613" s="6">
        <v>623.6</v>
      </c>
    </row>
    <row r="2614" spans="1:3" x14ac:dyDescent="0.25">
      <c r="A2614" s="6">
        <v>2611</v>
      </c>
      <c r="B2614" s="13" t="s">
        <v>2571</v>
      </c>
      <c r="C2614" s="6">
        <v>623.6</v>
      </c>
    </row>
    <row r="2615" spans="1:3" x14ac:dyDescent="0.25">
      <c r="A2615" s="6">
        <v>2612</v>
      </c>
      <c r="B2615" s="13" t="s">
        <v>2572</v>
      </c>
      <c r="C2615" s="6">
        <v>586.1</v>
      </c>
    </row>
    <row r="2616" spans="1:3" x14ac:dyDescent="0.25">
      <c r="A2616" s="6">
        <v>2613</v>
      </c>
      <c r="B2616" s="13" t="s">
        <v>2573</v>
      </c>
      <c r="C2616" s="6">
        <v>3514.5</v>
      </c>
    </row>
    <row r="2617" spans="1:3" x14ac:dyDescent="0.25">
      <c r="A2617" s="6">
        <v>2614</v>
      </c>
      <c r="B2617" s="13" t="s">
        <v>2574</v>
      </c>
      <c r="C2617" s="6">
        <v>255.6</v>
      </c>
    </row>
    <row r="2618" spans="1:3" x14ac:dyDescent="0.25">
      <c r="A2618" s="6">
        <v>2615</v>
      </c>
      <c r="B2618" s="13" t="s">
        <v>2575</v>
      </c>
      <c r="C2618" s="6">
        <v>776.3</v>
      </c>
    </row>
    <row r="2619" spans="1:3" x14ac:dyDescent="0.25">
      <c r="A2619" s="6">
        <v>2616</v>
      </c>
      <c r="B2619" s="13" t="s">
        <v>2576</v>
      </c>
      <c r="C2619" s="6">
        <v>1147.74</v>
      </c>
    </row>
    <row r="2620" spans="1:3" x14ac:dyDescent="0.25">
      <c r="A2620" s="6">
        <v>2617</v>
      </c>
      <c r="B2620" s="13" t="s">
        <v>2577</v>
      </c>
      <c r="C2620" s="6">
        <v>961.83</v>
      </c>
    </row>
    <row r="2621" spans="1:3" x14ac:dyDescent="0.25">
      <c r="A2621" s="6">
        <v>2618</v>
      </c>
      <c r="B2621" s="13" t="s">
        <v>2578</v>
      </c>
      <c r="C2621" s="6">
        <v>3464.88</v>
      </c>
    </row>
    <row r="2622" spans="1:3" x14ac:dyDescent="0.25">
      <c r="A2622" s="6">
        <v>2619</v>
      </c>
      <c r="B2622" s="13" t="s">
        <v>2579</v>
      </c>
      <c r="C2622" s="6">
        <v>2106.9</v>
      </c>
    </row>
    <row r="2623" spans="1:3" x14ac:dyDescent="0.25">
      <c r="A2623" s="6">
        <v>2620</v>
      </c>
      <c r="B2623" s="13" t="s">
        <v>2580</v>
      </c>
      <c r="C2623" s="6">
        <v>540.79999999999995</v>
      </c>
    </row>
    <row r="2624" spans="1:3" x14ac:dyDescent="0.25">
      <c r="A2624" s="6">
        <v>2621</v>
      </c>
      <c r="B2624" s="13" t="s">
        <v>2581</v>
      </c>
      <c r="C2624" s="6">
        <v>378.8</v>
      </c>
    </row>
    <row r="2625" spans="1:3" x14ac:dyDescent="0.25">
      <c r="A2625" s="6">
        <v>2622</v>
      </c>
      <c r="B2625" s="13" t="s">
        <v>2582</v>
      </c>
      <c r="C2625" s="6">
        <v>459.3</v>
      </c>
    </row>
    <row r="2626" spans="1:3" x14ac:dyDescent="0.25">
      <c r="A2626" s="6">
        <v>2623</v>
      </c>
      <c r="B2626" s="13" t="s">
        <v>2583</v>
      </c>
      <c r="C2626" s="6">
        <v>553</v>
      </c>
    </row>
    <row r="2627" spans="1:3" x14ac:dyDescent="0.25">
      <c r="A2627" s="6">
        <v>2624</v>
      </c>
      <c r="B2627" s="13" t="s">
        <v>2584</v>
      </c>
      <c r="C2627" s="6">
        <v>768.69</v>
      </c>
    </row>
    <row r="2628" spans="1:3" x14ac:dyDescent="0.25">
      <c r="A2628" s="6">
        <v>2625</v>
      </c>
      <c r="B2628" s="13" t="s">
        <v>2585</v>
      </c>
      <c r="C2628" s="6">
        <v>782.43</v>
      </c>
    </row>
    <row r="2629" spans="1:3" x14ac:dyDescent="0.25">
      <c r="A2629" s="6">
        <v>2626</v>
      </c>
      <c r="B2629" s="13" t="s">
        <v>2586</v>
      </c>
      <c r="C2629" s="6">
        <v>762.65</v>
      </c>
    </row>
    <row r="2630" spans="1:3" x14ac:dyDescent="0.25">
      <c r="A2630" s="6">
        <v>2627</v>
      </c>
      <c r="B2630" s="13" t="s">
        <v>2587</v>
      </c>
      <c r="C2630" s="6">
        <v>752.07</v>
      </c>
    </row>
    <row r="2631" spans="1:3" x14ac:dyDescent="0.25">
      <c r="A2631" s="6">
        <v>2628</v>
      </c>
      <c r="B2631" s="13" t="s">
        <v>2588</v>
      </c>
      <c r="C2631" s="6">
        <v>790.75</v>
      </c>
    </row>
    <row r="2632" spans="1:3" x14ac:dyDescent="0.25">
      <c r="A2632" s="6">
        <v>2629</v>
      </c>
      <c r="B2632" s="13" t="s">
        <v>2589</v>
      </c>
      <c r="C2632" s="6">
        <v>738.46</v>
      </c>
    </row>
    <row r="2633" spans="1:3" x14ac:dyDescent="0.25">
      <c r="A2633" s="6">
        <v>2630</v>
      </c>
      <c r="B2633" s="13" t="s">
        <v>2590</v>
      </c>
      <c r="C2633" s="6">
        <v>658.3</v>
      </c>
    </row>
    <row r="2634" spans="1:3" x14ac:dyDescent="0.25">
      <c r="A2634" s="6">
        <v>2631</v>
      </c>
      <c r="B2634" s="13" t="s">
        <v>2591</v>
      </c>
      <c r="C2634" s="6">
        <v>732.05</v>
      </c>
    </row>
    <row r="2635" spans="1:3" x14ac:dyDescent="0.25">
      <c r="A2635" s="6">
        <v>2632</v>
      </c>
      <c r="B2635" s="13" t="s">
        <v>2592</v>
      </c>
      <c r="C2635" s="6">
        <v>500</v>
      </c>
    </row>
    <row r="2636" spans="1:3" x14ac:dyDescent="0.25">
      <c r="A2636" s="6">
        <v>2633</v>
      </c>
      <c r="B2636" s="13" t="s">
        <v>2593</v>
      </c>
      <c r="C2636" s="6">
        <v>511.76</v>
      </c>
    </row>
    <row r="2637" spans="1:3" x14ac:dyDescent="0.25">
      <c r="A2637" s="6">
        <v>2634</v>
      </c>
      <c r="B2637" s="13" t="s">
        <v>2594</v>
      </c>
      <c r="C2637" s="6">
        <v>521.20000000000005</v>
      </c>
    </row>
    <row r="2638" spans="1:3" x14ac:dyDescent="0.25">
      <c r="A2638" s="6">
        <v>2635</v>
      </c>
      <c r="B2638" s="13" t="s">
        <v>2595</v>
      </c>
      <c r="C2638" s="6">
        <v>541.82000000000005</v>
      </c>
    </row>
    <row r="2639" spans="1:3" x14ac:dyDescent="0.25">
      <c r="A2639" s="6">
        <v>2636</v>
      </c>
      <c r="B2639" s="13" t="s">
        <v>2596</v>
      </c>
      <c r="C2639" s="6">
        <v>649.6</v>
      </c>
    </row>
    <row r="2640" spans="1:3" x14ac:dyDescent="0.25">
      <c r="A2640" s="6">
        <v>2637</v>
      </c>
      <c r="B2640" s="13" t="s">
        <v>2597</v>
      </c>
      <c r="C2640" s="6">
        <v>336</v>
      </c>
    </row>
    <row r="2641" spans="1:3" x14ac:dyDescent="0.25">
      <c r="A2641" s="6">
        <v>2638</v>
      </c>
      <c r="B2641" s="13" t="s">
        <v>2598</v>
      </c>
      <c r="C2641" s="6">
        <v>468</v>
      </c>
    </row>
    <row r="2642" spans="1:3" x14ac:dyDescent="0.25">
      <c r="A2642" s="6">
        <v>2639</v>
      </c>
      <c r="B2642" s="13" t="s">
        <v>2599</v>
      </c>
      <c r="C2642" s="6">
        <v>358.59</v>
      </c>
    </row>
    <row r="2643" spans="1:3" x14ac:dyDescent="0.25">
      <c r="A2643" s="6">
        <v>2640</v>
      </c>
      <c r="B2643" s="13" t="s">
        <v>2600</v>
      </c>
      <c r="C2643" s="6">
        <v>315.83</v>
      </c>
    </row>
    <row r="2644" spans="1:3" x14ac:dyDescent="0.25">
      <c r="A2644" s="6">
        <v>2641</v>
      </c>
      <c r="B2644" s="13" t="s">
        <v>2601</v>
      </c>
      <c r="C2644" s="6">
        <v>384.6</v>
      </c>
    </row>
    <row r="2645" spans="1:3" x14ac:dyDescent="0.25">
      <c r="A2645" s="6">
        <v>2642</v>
      </c>
      <c r="B2645" s="13" t="s">
        <v>2602</v>
      </c>
      <c r="C2645" s="6">
        <v>1066.5</v>
      </c>
    </row>
    <row r="2646" spans="1:3" x14ac:dyDescent="0.25">
      <c r="A2646" s="6">
        <v>2643</v>
      </c>
      <c r="B2646" s="13" t="s">
        <v>2603</v>
      </c>
      <c r="C2646" s="6">
        <v>401.2</v>
      </c>
    </row>
    <row r="2647" spans="1:3" x14ac:dyDescent="0.25">
      <c r="A2647" s="6">
        <v>2644</v>
      </c>
      <c r="B2647" s="13" t="s">
        <v>2604</v>
      </c>
      <c r="C2647" s="6">
        <v>468</v>
      </c>
    </row>
    <row r="2648" spans="1:3" x14ac:dyDescent="0.25">
      <c r="A2648" s="6">
        <v>2645</v>
      </c>
      <c r="B2648" s="13" t="s">
        <v>2605</v>
      </c>
      <c r="C2648" s="6">
        <v>386.6</v>
      </c>
    </row>
    <row r="2649" spans="1:3" x14ac:dyDescent="0.25">
      <c r="A2649" s="6">
        <v>2646</v>
      </c>
      <c r="B2649" s="13" t="s">
        <v>2606</v>
      </c>
      <c r="C2649" s="6">
        <v>294.3</v>
      </c>
    </row>
    <row r="2650" spans="1:3" x14ac:dyDescent="0.25">
      <c r="A2650" s="6">
        <v>2647</v>
      </c>
      <c r="B2650" s="13" t="s">
        <v>2607</v>
      </c>
      <c r="C2650" s="6">
        <v>532.5</v>
      </c>
    </row>
    <row r="2651" spans="1:3" x14ac:dyDescent="0.25">
      <c r="A2651" s="6">
        <v>2648</v>
      </c>
      <c r="B2651" s="13" t="s">
        <v>2608</v>
      </c>
      <c r="C2651" s="6">
        <v>1180</v>
      </c>
    </row>
    <row r="2652" spans="1:3" x14ac:dyDescent="0.25">
      <c r="A2652" s="6">
        <v>2649</v>
      </c>
      <c r="B2652" s="13" t="s">
        <v>2609</v>
      </c>
      <c r="C2652" s="6">
        <v>772.9</v>
      </c>
    </row>
    <row r="2653" spans="1:3" x14ac:dyDescent="0.25">
      <c r="A2653" s="6">
        <v>2650</v>
      </c>
      <c r="B2653" s="13" t="s">
        <v>2610</v>
      </c>
      <c r="C2653" s="6">
        <v>671</v>
      </c>
    </row>
    <row r="2654" spans="1:3" x14ac:dyDescent="0.25">
      <c r="A2654" s="6">
        <v>2651</v>
      </c>
      <c r="B2654" s="13" t="s">
        <v>2611</v>
      </c>
      <c r="C2654" s="6">
        <v>627.9</v>
      </c>
    </row>
    <row r="2655" spans="1:3" x14ac:dyDescent="0.25">
      <c r="A2655" s="6">
        <v>2652</v>
      </c>
      <c r="B2655" s="13" t="s">
        <v>2612</v>
      </c>
      <c r="C2655" s="6">
        <v>786.67</v>
      </c>
    </row>
    <row r="2656" spans="1:3" x14ac:dyDescent="0.25">
      <c r="A2656" s="6">
        <v>2653</v>
      </c>
      <c r="B2656" s="13" t="s">
        <v>2613</v>
      </c>
      <c r="C2656" s="6">
        <v>385.1</v>
      </c>
    </row>
    <row r="2657" spans="1:3" x14ac:dyDescent="0.25">
      <c r="A2657" s="6">
        <v>2654</v>
      </c>
      <c r="B2657" s="13" t="s">
        <v>2614</v>
      </c>
      <c r="C2657" s="6">
        <v>788.85</v>
      </c>
    </row>
    <row r="2658" spans="1:3" x14ac:dyDescent="0.25">
      <c r="A2658" s="6">
        <v>2655</v>
      </c>
      <c r="B2658" s="13" t="s">
        <v>2615</v>
      </c>
      <c r="C2658" s="6">
        <v>1043.31</v>
      </c>
    </row>
    <row r="2659" spans="1:3" x14ac:dyDescent="0.25">
      <c r="A2659" s="6">
        <v>2656</v>
      </c>
      <c r="B2659" s="13" t="s">
        <v>2616</v>
      </c>
      <c r="C2659" s="6">
        <v>1055.5</v>
      </c>
    </row>
    <row r="2660" spans="1:3" x14ac:dyDescent="0.25">
      <c r="A2660" s="6">
        <v>2657</v>
      </c>
      <c r="B2660" s="13" t="s">
        <v>2617</v>
      </c>
      <c r="C2660" s="6">
        <v>642.70000000000005</v>
      </c>
    </row>
    <row r="2661" spans="1:3" x14ac:dyDescent="0.25">
      <c r="A2661" s="6">
        <v>2658</v>
      </c>
      <c r="B2661" s="13" t="s">
        <v>2618</v>
      </c>
      <c r="C2661" s="6">
        <v>637.1</v>
      </c>
    </row>
    <row r="2662" spans="1:3" x14ac:dyDescent="0.25">
      <c r="A2662" s="6">
        <v>2659</v>
      </c>
      <c r="B2662" s="13" t="s">
        <v>2619</v>
      </c>
      <c r="C2662" s="6">
        <v>608</v>
      </c>
    </row>
    <row r="2663" spans="1:3" x14ac:dyDescent="0.25">
      <c r="A2663" s="6">
        <v>2660</v>
      </c>
      <c r="B2663" s="13" t="s">
        <v>2620</v>
      </c>
      <c r="C2663" s="6">
        <v>578.9</v>
      </c>
    </row>
    <row r="2664" spans="1:3" x14ac:dyDescent="0.25">
      <c r="A2664" s="6">
        <v>2661</v>
      </c>
      <c r="B2664" s="13" t="s">
        <v>2621</v>
      </c>
      <c r="C2664" s="6">
        <v>388.84</v>
      </c>
    </row>
    <row r="2665" spans="1:3" x14ac:dyDescent="0.25">
      <c r="A2665" s="6">
        <v>2662</v>
      </c>
      <c r="B2665" s="13" t="s">
        <v>2622</v>
      </c>
      <c r="C2665" s="6">
        <v>757.1</v>
      </c>
    </row>
    <row r="2666" spans="1:3" x14ac:dyDescent="0.25">
      <c r="A2666" s="6">
        <v>2663</v>
      </c>
      <c r="B2666" s="13" t="s">
        <v>2623</v>
      </c>
      <c r="C2666" s="6">
        <v>791.09</v>
      </c>
    </row>
    <row r="2667" spans="1:3" x14ac:dyDescent="0.25">
      <c r="A2667" s="6">
        <v>2664</v>
      </c>
      <c r="B2667" s="13" t="s">
        <v>2624</v>
      </c>
      <c r="C2667" s="6">
        <v>770</v>
      </c>
    </row>
    <row r="2668" spans="1:3" x14ac:dyDescent="0.25">
      <c r="A2668" s="6">
        <v>2665</v>
      </c>
      <c r="B2668" s="13" t="s">
        <v>2625</v>
      </c>
      <c r="C2668" s="6">
        <v>400</v>
      </c>
    </row>
    <row r="2669" spans="1:3" x14ac:dyDescent="0.25">
      <c r="A2669" s="6">
        <v>2666</v>
      </c>
      <c r="B2669" s="13" t="s">
        <v>2626</v>
      </c>
      <c r="C2669" s="6">
        <v>5169.7</v>
      </c>
    </row>
    <row r="2670" spans="1:3" x14ac:dyDescent="0.25">
      <c r="A2670" s="6">
        <v>2667</v>
      </c>
      <c r="B2670" s="13" t="s">
        <v>2627</v>
      </c>
      <c r="C2670" s="6">
        <v>498.2</v>
      </c>
    </row>
    <row r="2671" spans="1:3" x14ac:dyDescent="0.25">
      <c r="A2671" s="6">
        <v>2668</v>
      </c>
      <c r="B2671" s="13" t="s">
        <v>2628</v>
      </c>
      <c r="C2671" s="6">
        <v>806.6</v>
      </c>
    </row>
    <row r="2672" spans="1:3" x14ac:dyDescent="0.25">
      <c r="A2672" s="6">
        <v>2669</v>
      </c>
      <c r="B2672" s="13" t="s">
        <v>2629</v>
      </c>
      <c r="C2672" s="6">
        <v>410.8</v>
      </c>
    </row>
    <row r="2673" spans="1:3" x14ac:dyDescent="0.25">
      <c r="A2673" s="6">
        <v>2670</v>
      </c>
      <c r="B2673" s="13" t="s">
        <v>2630</v>
      </c>
      <c r="C2673" s="6">
        <v>682.1</v>
      </c>
    </row>
    <row r="2674" spans="1:3" x14ac:dyDescent="0.25">
      <c r="A2674" s="6">
        <v>2671</v>
      </c>
      <c r="B2674" s="13" t="s">
        <v>2631</v>
      </c>
      <c r="C2674" s="6">
        <v>507.4</v>
      </c>
    </row>
    <row r="2675" spans="1:3" x14ac:dyDescent="0.25">
      <c r="A2675" s="6">
        <v>2672</v>
      </c>
      <c r="B2675" s="13" t="s">
        <v>2632</v>
      </c>
      <c r="C2675" s="6">
        <v>385</v>
      </c>
    </row>
    <row r="2676" spans="1:3" x14ac:dyDescent="0.25">
      <c r="A2676" s="6">
        <v>2673</v>
      </c>
      <c r="B2676" s="13" t="s">
        <v>2633</v>
      </c>
      <c r="C2676" s="6">
        <v>384</v>
      </c>
    </row>
    <row r="2677" spans="1:3" x14ac:dyDescent="0.25">
      <c r="A2677" s="6">
        <v>2674</v>
      </c>
      <c r="B2677" s="13" t="s">
        <v>2634</v>
      </c>
      <c r="C2677" s="6">
        <v>592.29999999999995</v>
      </c>
    </row>
    <row r="2678" spans="1:3" x14ac:dyDescent="0.25">
      <c r="A2678" s="6">
        <v>2675</v>
      </c>
      <c r="B2678" s="13" t="s">
        <v>2635</v>
      </c>
      <c r="C2678" s="6">
        <v>431.7</v>
      </c>
    </row>
    <row r="2679" spans="1:3" x14ac:dyDescent="0.25">
      <c r="A2679" s="6">
        <v>2676</v>
      </c>
      <c r="B2679" s="13" t="s">
        <v>2636</v>
      </c>
      <c r="C2679" s="6">
        <v>495.83</v>
      </c>
    </row>
    <row r="2680" spans="1:3" x14ac:dyDescent="0.25">
      <c r="A2680" s="6">
        <v>2677</v>
      </c>
      <c r="B2680" s="13" t="s">
        <v>2638</v>
      </c>
      <c r="C2680" s="6">
        <v>1515.45</v>
      </c>
    </row>
    <row r="2681" spans="1:3" x14ac:dyDescent="0.25">
      <c r="A2681" s="6">
        <v>2678</v>
      </c>
      <c r="B2681" s="13" t="s">
        <v>2639</v>
      </c>
      <c r="C2681" s="6">
        <v>975.5</v>
      </c>
    </row>
    <row r="2682" spans="1:3" x14ac:dyDescent="0.25">
      <c r="A2682" s="6">
        <v>2679</v>
      </c>
      <c r="B2682" s="13" t="s">
        <v>2640</v>
      </c>
      <c r="C2682" s="6">
        <v>595.5</v>
      </c>
    </row>
    <row r="2683" spans="1:3" x14ac:dyDescent="0.25">
      <c r="A2683" s="6">
        <v>2680</v>
      </c>
      <c r="B2683" s="13" t="s">
        <v>2641</v>
      </c>
      <c r="C2683" s="6">
        <v>796.29</v>
      </c>
    </row>
    <row r="2684" spans="1:3" x14ac:dyDescent="0.25">
      <c r="A2684" s="6">
        <v>2681</v>
      </c>
      <c r="B2684" s="13" t="s">
        <v>2642</v>
      </c>
      <c r="C2684" s="6">
        <v>652.73</v>
      </c>
    </row>
    <row r="2685" spans="1:3" x14ac:dyDescent="0.25">
      <c r="A2685" s="6">
        <v>2682</v>
      </c>
      <c r="B2685" s="13" t="s">
        <v>2643</v>
      </c>
      <c r="C2685" s="6">
        <v>802.7</v>
      </c>
    </row>
    <row r="2686" spans="1:3" x14ac:dyDescent="0.25">
      <c r="A2686" s="6">
        <v>2683</v>
      </c>
      <c r="B2686" s="13" t="s">
        <v>2644</v>
      </c>
      <c r="C2686" s="6">
        <v>921.4</v>
      </c>
    </row>
    <row r="2687" spans="1:3" x14ac:dyDescent="0.25">
      <c r="A2687" s="6">
        <v>2684</v>
      </c>
      <c r="B2687" s="13" t="s">
        <v>2645</v>
      </c>
      <c r="C2687" s="6">
        <v>1051.9000000000001</v>
      </c>
    </row>
    <row r="2688" spans="1:3" x14ac:dyDescent="0.25">
      <c r="A2688" s="6">
        <v>2685</v>
      </c>
      <c r="B2688" s="13" t="s">
        <v>2646</v>
      </c>
      <c r="C2688" s="6">
        <v>921.4</v>
      </c>
    </row>
    <row r="2689" spans="1:3" x14ac:dyDescent="0.25">
      <c r="A2689" s="6">
        <v>2686</v>
      </c>
      <c r="B2689" s="13" t="s">
        <v>2647</v>
      </c>
      <c r="C2689" s="6">
        <v>235.5</v>
      </c>
    </row>
    <row r="2690" spans="1:3" x14ac:dyDescent="0.25">
      <c r="A2690" s="6">
        <v>2687</v>
      </c>
      <c r="B2690" s="13" t="s">
        <v>2648</v>
      </c>
      <c r="C2690" s="6">
        <v>950.13</v>
      </c>
    </row>
    <row r="2691" spans="1:3" x14ac:dyDescent="0.25">
      <c r="A2691" s="6">
        <v>2688</v>
      </c>
      <c r="B2691" s="13" t="s">
        <v>2649</v>
      </c>
      <c r="C2691" s="6">
        <v>424.32</v>
      </c>
    </row>
    <row r="2692" spans="1:3" x14ac:dyDescent="0.25">
      <c r="A2692" s="6">
        <v>2689</v>
      </c>
      <c r="B2692" s="13" t="s">
        <v>2650</v>
      </c>
      <c r="C2692" s="6">
        <v>763.88</v>
      </c>
    </row>
    <row r="2693" spans="1:3" x14ac:dyDescent="0.25">
      <c r="A2693" s="6">
        <v>2690</v>
      </c>
      <c r="B2693" s="13" t="s">
        <v>2651</v>
      </c>
      <c r="C2693" s="6">
        <v>800</v>
      </c>
    </row>
    <row r="2694" spans="1:3" x14ac:dyDescent="0.25">
      <c r="A2694" s="6">
        <v>2691</v>
      </c>
      <c r="B2694" s="13" t="s">
        <v>2652</v>
      </c>
      <c r="C2694" s="6">
        <v>800</v>
      </c>
    </row>
    <row r="2695" spans="1:3" x14ac:dyDescent="0.25">
      <c r="A2695" s="6">
        <v>2692</v>
      </c>
      <c r="B2695" s="13" t="s">
        <v>2653</v>
      </c>
      <c r="C2695" s="6">
        <v>595.12</v>
      </c>
    </row>
    <row r="2696" spans="1:3" x14ac:dyDescent="0.25">
      <c r="A2696" s="6">
        <v>2693</v>
      </c>
      <c r="B2696" s="13" t="s">
        <v>2654</v>
      </c>
      <c r="C2696" s="6">
        <v>868.88</v>
      </c>
    </row>
    <row r="2697" spans="1:3" x14ac:dyDescent="0.25">
      <c r="A2697" s="6">
        <v>2694</v>
      </c>
      <c r="B2697" s="13" t="s">
        <v>2655</v>
      </c>
      <c r="C2697" s="6">
        <v>756.68</v>
      </c>
    </row>
    <row r="2698" spans="1:3" x14ac:dyDescent="0.25">
      <c r="A2698" s="6">
        <v>2695</v>
      </c>
      <c r="B2698" s="13" t="s">
        <v>2656</v>
      </c>
      <c r="C2698" s="6">
        <v>637.29999999999995</v>
      </c>
    </row>
    <row r="2699" spans="1:3" x14ac:dyDescent="0.25">
      <c r="A2699" s="6">
        <v>2696</v>
      </c>
      <c r="B2699" s="13" t="s">
        <v>2657</v>
      </c>
      <c r="C2699" s="6">
        <v>942.8</v>
      </c>
    </row>
    <row r="2700" spans="1:3" x14ac:dyDescent="0.25">
      <c r="A2700" s="6">
        <v>2697</v>
      </c>
      <c r="B2700" s="13" t="s">
        <v>2658</v>
      </c>
      <c r="C2700" s="6">
        <v>756.68</v>
      </c>
    </row>
    <row r="2701" spans="1:3" x14ac:dyDescent="0.25">
      <c r="A2701" s="6">
        <v>2698</v>
      </c>
      <c r="B2701" s="13" t="s">
        <v>2659</v>
      </c>
      <c r="C2701" s="6">
        <v>1013.08</v>
      </c>
    </row>
    <row r="2702" spans="1:3" x14ac:dyDescent="0.25">
      <c r="A2702" s="6">
        <v>2699</v>
      </c>
      <c r="B2702" s="13" t="s">
        <v>2660</v>
      </c>
      <c r="C2702" s="6">
        <v>1533.28</v>
      </c>
    </row>
    <row r="2703" spans="1:3" x14ac:dyDescent="0.25">
      <c r="A2703" s="6">
        <v>2700</v>
      </c>
      <c r="B2703" s="13" t="s">
        <v>2661</v>
      </c>
      <c r="C2703" s="6">
        <v>468.17</v>
      </c>
    </row>
    <row r="2704" spans="1:3" x14ac:dyDescent="0.25">
      <c r="A2704" s="6">
        <v>2701</v>
      </c>
      <c r="B2704" s="13" t="s">
        <v>2662</v>
      </c>
      <c r="C2704" s="6">
        <v>858.88</v>
      </c>
    </row>
    <row r="2705" spans="1:3" x14ac:dyDescent="0.25">
      <c r="A2705" s="6">
        <v>2702</v>
      </c>
      <c r="B2705" s="13" t="s">
        <v>2663</v>
      </c>
      <c r="C2705" s="6">
        <v>858.88</v>
      </c>
    </row>
    <row r="2706" spans="1:3" x14ac:dyDescent="0.25">
      <c r="A2706" s="6">
        <v>2703</v>
      </c>
      <c r="B2706" s="13" t="s">
        <v>2664</v>
      </c>
      <c r="C2706" s="6">
        <v>370.58</v>
      </c>
    </row>
    <row r="2707" spans="1:3" x14ac:dyDescent="0.25">
      <c r="A2707" s="6">
        <v>2704</v>
      </c>
      <c r="B2707" s="13" t="s">
        <v>2665</v>
      </c>
      <c r="C2707" s="6">
        <v>1357.92</v>
      </c>
    </row>
    <row r="2708" spans="1:3" x14ac:dyDescent="0.25">
      <c r="A2708" s="6">
        <v>2705</v>
      </c>
      <c r="B2708" s="13" t="s">
        <v>2666</v>
      </c>
      <c r="C2708" s="6">
        <v>379.9</v>
      </c>
    </row>
    <row r="2709" spans="1:3" x14ac:dyDescent="0.25">
      <c r="A2709" s="6">
        <v>2706</v>
      </c>
      <c r="B2709" s="13" t="s">
        <v>2667</v>
      </c>
      <c r="C2709" s="6">
        <v>804.43</v>
      </c>
    </row>
    <row r="2710" spans="1:3" x14ac:dyDescent="0.25">
      <c r="A2710" s="6">
        <v>2707</v>
      </c>
      <c r="B2710" s="13" t="s">
        <v>2668</v>
      </c>
      <c r="C2710" s="6">
        <v>804.43</v>
      </c>
    </row>
    <row r="2711" spans="1:3" x14ac:dyDescent="0.25">
      <c r="A2711" s="6">
        <v>2708</v>
      </c>
      <c r="B2711" s="13" t="s">
        <v>2669</v>
      </c>
      <c r="C2711" s="6">
        <v>283.26</v>
      </c>
    </row>
    <row r="2712" spans="1:3" x14ac:dyDescent="0.25">
      <c r="A2712" s="6">
        <v>2709</v>
      </c>
      <c r="B2712" s="13" t="s">
        <v>2670</v>
      </c>
      <c r="C2712" s="6">
        <v>554.14</v>
      </c>
    </row>
    <row r="2713" spans="1:3" x14ac:dyDescent="0.25">
      <c r="A2713" s="6">
        <v>2710</v>
      </c>
      <c r="B2713" s="13" t="s">
        <v>2671</v>
      </c>
      <c r="C2713" s="6">
        <v>745.38</v>
      </c>
    </row>
    <row r="2714" spans="1:3" x14ac:dyDescent="0.25">
      <c r="A2714" s="6">
        <v>2711</v>
      </c>
      <c r="B2714" s="13" t="s">
        <v>2672</v>
      </c>
      <c r="C2714" s="6">
        <v>375.9</v>
      </c>
    </row>
    <row r="2715" spans="1:3" x14ac:dyDescent="0.25">
      <c r="A2715" s="6">
        <v>2712</v>
      </c>
      <c r="B2715" s="13" t="s">
        <v>2673</v>
      </c>
      <c r="C2715" s="6">
        <v>234.1</v>
      </c>
    </row>
    <row r="2716" spans="1:3" x14ac:dyDescent="0.25">
      <c r="A2716" s="6">
        <v>2713</v>
      </c>
      <c r="B2716" s="13" t="s">
        <v>2674</v>
      </c>
      <c r="C2716" s="6">
        <v>313.5</v>
      </c>
    </row>
    <row r="2717" spans="1:3" x14ac:dyDescent="0.25">
      <c r="A2717" s="6">
        <v>2714</v>
      </c>
      <c r="B2717" s="13" t="s">
        <v>2675</v>
      </c>
      <c r="C2717" s="6">
        <v>1672.57</v>
      </c>
    </row>
    <row r="2718" spans="1:3" x14ac:dyDescent="0.25">
      <c r="A2718" s="6">
        <v>2715</v>
      </c>
      <c r="B2718" s="13" t="s">
        <v>2676</v>
      </c>
      <c r="C2718" s="6">
        <v>416.03</v>
      </c>
    </row>
    <row r="2719" spans="1:3" x14ac:dyDescent="0.25">
      <c r="A2719" s="6">
        <v>2716</v>
      </c>
      <c r="B2719" s="13" t="s">
        <v>2677</v>
      </c>
      <c r="C2719" s="6">
        <v>619.82000000000005</v>
      </c>
    </row>
    <row r="2720" spans="1:3" x14ac:dyDescent="0.25">
      <c r="A2720" s="6">
        <v>2717</v>
      </c>
      <c r="B2720" s="13" t="s">
        <v>2678</v>
      </c>
      <c r="C2720" s="6">
        <v>619.82000000000005</v>
      </c>
    </row>
    <row r="2721" spans="1:3" x14ac:dyDescent="0.25">
      <c r="A2721" s="6">
        <v>2718</v>
      </c>
      <c r="B2721" s="13" t="s">
        <v>2679</v>
      </c>
      <c r="C2721" s="6">
        <v>1336.98</v>
      </c>
    </row>
    <row r="2722" spans="1:3" x14ac:dyDescent="0.25">
      <c r="A2722" s="6">
        <v>2719</v>
      </c>
      <c r="B2722" s="13" t="s">
        <v>2680</v>
      </c>
      <c r="C2722" s="6">
        <v>883.2</v>
      </c>
    </row>
    <row r="2723" spans="1:3" x14ac:dyDescent="0.25">
      <c r="A2723" s="6">
        <v>2720</v>
      </c>
      <c r="B2723" s="13" t="s">
        <v>2681</v>
      </c>
      <c r="C2723" s="6">
        <v>504.4</v>
      </c>
    </row>
    <row r="2724" spans="1:3" x14ac:dyDescent="0.25">
      <c r="A2724" s="6">
        <v>2721</v>
      </c>
      <c r="B2724" s="13" t="s">
        <v>2682</v>
      </c>
      <c r="C2724" s="6">
        <v>259.42</v>
      </c>
    </row>
    <row r="2725" spans="1:3" x14ac:dyDescent="0.25">
      <c r="A2725" s="6">
        <v>2722</v>
      </c>
      <c r="B2725" s="13" t="s">
        <v>2683</v>
      </c>
      <c r="C2725" s="6">
        <v>726.58</v>
      </c>
    </row>
    <row r="2726" spans="1:3" x14ac:dyDescent="0.25">
      <c r="A2726" s="6">
        <v>2723</v>
      </c>
      <c r="B2726" s="13" t="s">
        <v>2684</v>
      </c>
      <c r="C2726" s="6">
        <v>1256.5</v>
      </c>
    </row>
    <row r="2727" spans="1:3" x14ac:dyDescent="0.25">
      <c r="A2727" s="6">
        <v>2724</v>
      </c>
      <c r="B2727" s="13" t="s">
        <v>2685</v>
      </c>
      <c r="C2727" s="6">
        <v>376.4</v>
      </c>
    </row>
    <row r="2728" spans="1:3" x14ac:dyDescent="0.25">
      <c r="A2728" s="6">
        <v>2725</v>
      </c>
      <c r="B2728" s="13" t="s">
        <v>2686</v>
      </c>
      <c r="C2728" s="6">
        <v>972.2</v>
      </c>
    </row>
    <row r="2729" spans="1:3" x14ac:dyDescent="0.25">
      <c r="A2729" s="6">
        <v>2726</v>
      </c>
      <c r="B2729" s="13" t="s">
        <v>2687</v>
      </c>
      <c r="C2729" s="6">
        <v>959.68</v>
      </c>
    </row>
    <row r="2730" spans="1:3" x14ac:dyDescent="0.25">
      <c r="A2730" s="6">
        <v>2727</v>
      </c>
      <c r="B2730" s="13" t="s">
        <v>2688</v>
      </c>
      <c r="C2730" s="6">
        <v>505.37</v>
      </c>
    </row>
    <row r="2731" spans="1:3" x14ac:dyDescent="0.25">
      <c r="A2731" s="6">
        <v>2728</v>
      </c>
      <c r="B2731" s="13" t="s">
        <v>2689</v>
      </c>
      <c r="C2731" s="6">
        <v>222.7</v>
      </c>
    </row>
    <row r="2732" spans="1:3" x14ac:dyDescent="0.25">
      <c r="A2732" s="6">
        <v>2729</v>
      </c>
      <c r="B2732" s="13" t="s">
        <v>2690</v>
      </c>
      <c r="C2732" s="6">
        <v>266.5</v>
      </c>
    </row>
    <row r="2733" spans="1:3" x14ac:dyDescent="0.25">
      <c r="A2733" s="6">
        <v>2730</v>
      </c>
      <c r="B2733" s="13" t="s">
        <v>2691</v>
      </c>
      <c r="C2733" s="6">
        <v>257.60000000000002</v>
      </c>
    </row>
    <row r="2734" spans="1:3" x14ac:dyDescent="0.25">
      <c r="A2734" s="6">
        <v>2731</v>
      </c>
      <c r="B2734" s="13" t="s">
        <v>2692</v>
      </c>
      <c r="C2734" s="6">
        <v>765.6</v>
      </c>
    </row>
    <row r="2735" spans="1:3" x14ac:dyDescent="0.25">
      <c r="A2735" s="6">
        <v>2732</v>
      </c>
      <c r="B2735" s="13" t="s">
        <v>2693</v>
      </c>
      <c r="C2735" s="6">
        <v>765.6</v>
      </c>
    </row>
    <row r="2736" spans="1:3" x14ac:dyDescent="0.25">
      <c r="A2736" s="6">
        <v>2733</v>
      </c>
      <c r="B2736" s="13" t="s">
        <v>2694</v>
      </c>
      <c r="C2736" s="6">
        <v>623.76</v>
      </c>
    </row>
    <row r="2737" spans="1:3" x14ac:dyDescent="0.25">
      <c r="A2737" s="6">
        <v>2734</v>
      </c>
      <c r="B2737" s="13" t="s">
        <v>2695</v>
      </c>
      <c r="C2737" s="6">
        <v>911.1</v>
      </c>
    </row>
    <row r="2738" spans="1:3" x14ac:dyDescent="0.25">
      <c r="A2738" s="6">
        <v>2735</v>
      </c>
      <c r="B2738" s="13" t="s">
        <v>2696</v>
      </c>
      <c r="C2738" s="6">
        <v>258.39999999999998</v>
      </c>
    </row>
    <row r="2739" spans="1:3" x14ac:dyDescent="0.25">
      <c r="A2739" s="6">
        <v>2736</v>
      </c>
      <c r="B2739" s="13" t="s">
        <v>2697</v>
      </c>
      <c r="C2739" s="6">
        <v>403.92</v>
      </c>
    </row>
    <row r="2740" spans="1:3" x14ac:dyDescent="0.25">
      <c r="A2740" s="6">
        <v>2737</v>
      </c>
      <c r="B2740" s="13" t="s">
        <v>2698</v>
      </c>
      <c r="C2740" s="6">
        <v>887.04</v>
      </c>
    </row>
    <row r="2741" spans="1:3" x14ac:dyDescent="0.25">
      <c r="A2741" s="6">
        <v>2738</v>
      </c>
      <c r="B2741" s="13" t="s">
        <v>2699</v>
      </c>
      <c r="C2741" s="6">
        <v>792.7</v>
      </c>
    </row>
    <row r="2742" spans="1:3" x14ac:dyDescent="0.25">
      <c r="A2742" s="6">
        <v>2739</v>
      </c>
      <c r="B2742" s="13" t="s">
        <v>2700</v>
      </c>
      <c r="C2742" s="6">
        <v>214.1</v>
      </c>
    </row>
    <row r="2743" spans="1:3" x14ac:dyDescent="0.25">
      <c r="A2743" s="6">
        <v>2740</v>
      </c>
      <c r="B2743" s="13" t="s">
        <v>2701</v>
      </c>
      <c r="C2743" s="6">
        <v>202.75</v>
      </c>
    </row>
    <row r="2744" spans="1:3" x14ac:dyDescent="0.25">
      <c r="A2744" s="6">
        <v>2741</v>
      </c>
      <c r="B2744" s="13" t="s">
        <v>2702</v>
      </c>
      <c r="C2744" s="6">
        <v>247.5</v>
      </c>
    </row>
    <row r="2745" spans="1:3" x14ac:dyDescent="0.25">
      <c r="A2745" s="6">
        <v>2742</v>
      </c>
      <c r="B2745" s="13" t="s">
        <v>2704</v>
      </c>
      <c r="C2745" s="6">
        <v>600.5</v>
      </c>
    </row>
    <row r="2746" spans="1:3" x14ac:dyDescent="0.25">
      <c r="A2746" s="6">
        <v>2743</v>
      </c>
      <c r="B2746" s="13" t="s">
        <v>2705</v>
      </c>
      <c r="C2746" s="6">
        <v>803.4</v>
      </c>
    </row>
    <row r="2747" spans="1:3" x14ac:dyDescent="0.25">
      <c r="A2747" s="6">
        <v>2744</v>
      </c>
      <c r="B2747" s="13" t="s">
        <v>2706</v>
      </c>
      <c r="C2747" s="6">
        <v>623.6</v>
      </c>
    </row>
    <row r="2748" spans="1:3" x14ac:dyDescent="0.25">
      <c r="A2748" s="6">
        <v>2745</v>
      </c>
      <c r="B2748" s="13" t="s">
        <v>2707</v>
      </c>
      <c r="C2748" s="6">
        <v>351</v>
      </c>
    </row>
    <row r="2749" spans="1:3" x14ac:dyDescent="0.25">
      <c r="A2749" s="6">
        <v>2746</v>
      </c>
      <c r="B2749" s="13" t="s">
        <v>2708</v>
      </c>
      <c r="C2749" s="6">
        <v>385</v>
      </c>
    </row>
    <row r="2750" spans="1:3" x14ac:dyDescent="0.25">
      <c r="A2750" s="6">
        <v>2747</v>
      </c>
      <c r="B2750" s="13" t="s">
        <v>2709</v>
      </c>
      <c r="C2750" s="6">
        <v>560.36</v>
      </c>
    </row>
    <row r="2751" spans="1:3" x14ac:dyDescent="0.25">
      <c r="A2751" s="6">
        <v>2748</v>
      </c>
      <c r="B2751" s="13" t="s">
        <v>2710</v>
      </c>
      <c r="C2751" s="6">
        <v>581.27</v>
      </c>
    </row>
    <row r="2752" spans="1:3" x14ac:dyDescent="0.25">
      <c r="A2752" s="6">
        <v>2749</v>
      </c>
      <c r="B2752" s="13" t="s">
        <v>2711</v>
      </c>
      <c r="C2752" s="6">
        <v>236.2</v>
      </c>
    </row>
    <row r="2753" spans="1:3" x14ac:dyDescent="0.25">
      <c r="A2753" s="6">
        <v>2750</v>
      </c>
      <c r="B2753" s="13" t="s">
        <v>2712</v>
      </c>
      <c r="C2753" s="6">
        <v>362.7</v>
      </c>
    </row>
    <row r="2754" spans="1:3" x14ac:dyDescent="0.25">
      <c r="A2754" s="6">
        <v>2751</v>
      </c>
      <c r="B2754" s="13" t="s">
        <v>2713</v>
      </c>
      <c r="C2754" s="6">
        <v>426.24</v>
      </c>
    </row>
    <row r="2755" spans="1:3" x14ac:dyDescent="0.25">
      <c r="A2755" s="6">
        <v>2752</v>
      </c>
      <c r="B2755" s="13" t="s">
        <v>2714</v>
      </c>
      <c r="C2755" s="6">
        <v>394.7</v>
      </c>
    </row>
    <row r="2756" spans="1:3" x14ac:dyDescent="0.25">
      <c r="A2756" s="6">
        <v>2753</v>
      </c>
      <c r="B2756" s="13" t="s">
        <v>2715</v>
      </c>
      <c r="C2756" s="6">
        <v>382.7</v>
      </c>
    </row>
    <row r="2757" spans="1:3" x14ac:dyDescent="0.25">
      <c r="A2757" s="6">
        <v>2754</v>
      </c>
      <c r="B2757" s="13" t="s">
        <v>2716</v>
      </c>
      <c r="C2757" s="6">
        <v>739.4</v>
      </c>
    </row>
    <row r="2758" spans="1:3" x14ac:dyDescent="0.25">
      <c r="A2758" s="6">
        <v>2755</v>
      </c>
      <c r="B2758" s="13" t="s">
        <v>2717</v>
      </c>
      <c r="C2758" s="6">
        <v>771.8</v>
      </c>
    </row>
    <row r="2759" spans="1:3" x14ac:dyDescent="0.25">
      <c r="A2759" s="6">
        <v>2756</v>
      </c>
      <c r="B2759" s="13" t="s">
        <v>2718</v>
      </c>
      <c r="C2759" s="6">
        <v>1058</v>
      </c>
    </row>
    <row r="2760" spans="1:3" x14ac:dyDescent="0.25">
      <c r="A2760" s="6">
        <v>2757</v>
      </c>
      <c r="B2760" s="13" t="s">
        <v>2719</v>
      </c>
      <c r="C2760" s="6">
        <v>282.60000000000002</v>
      </c>
    </row>
    <row r="2761" spans="1:3" x14ac:dyDescent="0.25">
      <c r="A2761" s="6">
        <v>2758</v>
      </c>
      <c r="B2761" s="13" t="s">
        <v>2720</v>
      </c>
      <c r="C2761" s="6">
        <v>1062.4000000000001</v>
      </c>
    </row>
    <row r="2762" spans="1:3" x14ac:dyDescent="0.25">
      <c r="A2762" s="6">
        <v>2759</v>
      </c>
      <c r="B2762" s="13" t="s">
        <v>2721</v>
      </c>
      <c r="C2762" s="6">
        <v>1093.5</v>
      </c>
    </row>
    <row r="2763" spans="1:3" x14ac:dyDescent="0.25">
      <c r="A2763" s="6">
        <v>2760</v>
      </c>
      <c r="B2763" s="13" t="s">
        <v>2722</v>
      </c>
      <c r="C2763" s="6">
        <v>1006.6</v>
      </c>
    </row>
    <row r="2764" spans="1:3" x14ac:dyDescent="0.25">
      <c r="A2764" s="6">
        <v>2761</v>
      </c>
      <c r="B2764" s="13" t="s">
        <v>2723</v>
      </c>
      <c r="C2764" s="6">
        <v>706.8</v>
      </c>
    </row>
    <row r="2765" spans="1:3" x14ac:dyDescent="0.25">
      <c r="A2765" s="6">
        <v>2762</v>
      </c>
      <c r="B2765" s="13" t="s">
        <v>2724</v>
      </c>
      <c r="C2765" s="6">
        <v>783.9</v>
      </c>
    </row>
    <row r="2766" spans="1:3" x14ac:dyDescent="0.25">
      <c r="A2766" s="6">
        <v>2763</v>
      </c>
      <c r="B2766" s="13" t="s">
        <v>2725</v>
      </c>
      <c r="C2766" s="6">
        <v>374</v>
      </c>
    </row>
    <row r="2767" spans="1:3" x14ac:dyDescent="0.25">
      <c r="A2767" s="6">
        <v>2764</v>
      </c>
      <c r="B2767" s="13" t="s">
        <v>2726</v>
      </c>
      <c r="C2767" s="6">
        <v>360.6</v>
      </c>
    </row>
    <row r="2768" spans="1:3" x14ac:dyDescent="0.25">
      <c r="A2768" s="6">
        <v>2765</v>
      </c>
      <c r="B2768" s="13" t="s">
        <v>2727</v>
      </c>
      <c r="C2768" s="6">
        <v>971.9</v>
      </c>
    </row>
    <row r="2769" spans="1:3" x14ac:dyDescent="0.25">
      <c r="A2769" s="6">
        <v>2766</v>
      </c>
      <c r="B2769" s="13" t="s">
        <v>2728</v>
      </c>
      <c r="C2769" s="6">
        <v>584.20000000000005</v>
      </c>
    </row>
    <row r="2770" spans="1:3" x14ac:dyDescent="0.25">
      <c r="A2770" s="6">
        <v>2767</v>
      </c>
      <c r="B2770" s="13" t="s">
        <v>2729</v>
      </c>
      <c r="C2770" s="6">
        <v>414.3</v>
      </c>
    </row>
    <row r="2771" spans="1:3" x14ac:dyDescent="0.25">
      <c r="A2771" s="6">
        <v>2768</v>
      </c>
      <c r="B2771" s="13" t="s">
        <v>2730</v>
      </c>
      <c r="C2771" s="6">
        <v>697.8</v>
      </c>
    </row>
    <row r="2772" spans="1:3" x14ac:dyDescent="0.25">
      <c r="A2772" s="6">
        <v>2769</v>
      </c>
      <c r="B2772" s="13" t="s">
        <v>2731</v>
      </c>
      <c r="C2772" s="6">
        <v>703.2</v>
      </c>
    </row>
    <row r="2773" spans="1:3" x14ac:dyDescent="0.25">
      <c r="A2773" s="6">
        <v>2770</v>
      </c>
      <c r="B2773" s="13" t="s">
        <v>2732</v>
      </c>
      <c r="C2773" s="6">
        <v>731.2</v>
      </c>
    </row>
    <row r="2774" spans="1:3" x14ac:dyDescent="0.25">
      <c r="A2774" s="6">
        <v>2771</v>
      </c>
      <c r="B2774" s="13" t="s">
        <v>2733</v>
      </c>
      <c r="C2774" s="6">
        <v>703.2</v>
      </c>
    </row>
    <row r="2775" spans="1:3" x14ac:dyDescent="0.25">
      <c r="A2775" s="6">
        <v>2772</v>
      </c>
      <c r="B2775" s="13" t="s">
        <v>2734</v>
      </c>
      <c r="C2775" s="6">
        <v>414.9</v>
      </c>
    </row>
    <row r="2776" spans="1:3" x14ac:dyDescent="0.25">
      <c r="A2776" s="6">
        <v>2773</v>
      </c>
      <c r="B2776" s="13" t="s">
        <v>2735</v>
      </c>
      <c r="C2776" s="6">
        <v>413.2</v>
      </c>
    </row>
    <row r="2777" spans="1:3" x14ac:dyDescent="0.25">
      <c r="A2777" s="6">
        <v>2774</v>
      </c>
      <c r="B2777" s="13" t="s">
        <v>2736</v>
      </c>
      <c r="C2777" s="6">
        <v>530.1</v>
      </c>
    </row>
    <row r="2778" spans="1:3" x14ac:dyDescent="0.25">
      <c r="A2778" s="6">
        <v>2775</v>
      </c>
      <c r="B2778" s="13" t="s">
        <v>2737</v>
      </c>
      <c r="C2778" s="6">
        <v>412.4</v>
      </c>
    </row>
    <row r="2779" spans="1:3" x14ac:dyDescent="0.25">
      <c r="A2779" s="6">
        <v>2776</v>
      </c>
      <c r="B2779" s="13" t="s">
        <v>2738</v>
      </c>
      <c r="C2779" s="6">
        <v>412.8</v>
      </c>
    </row>
    <row r="2780" spans="1:3" x14ac:dyDescent="0.25">
      <c r="A2780" s="6">
        <v>2777</v>
      </c>
      <c r="B2780" s="13" t="s">
        <v>2739</v>
      </c>
      <c r="C2780" s="6">
        <v>410.8</v>
      </c>
    </row>
    <row r="2781" spans="1:3" x14ac:dyDescent="0.25">
      <c r="A2781" s="6">
        <v>2778</v>
      </c>
      <c r="B2781" s="13" t="s">
        <v>2740</v>
      </c>
      <c r="C2781" s="6">
        <v>411.7</v>
      </c>
    </row>
    <row r="2782" spans="1:3" x14ac:dyDescent="0.25">
      <c r="A2782" s="6">
        <v>2779</v>
      </c>
      <c r="B2782" s="13" t="s">
        <v>2741</v>
      </c>
      <c r="C2782" s="6">
        <v>814.08</v>
      </c>
    </row>
    <row r="2783" spans="1:3" x14ac:dyDescent="0.25">
      <c r="A2783" s="6">
        <v>2780</v>
      </c>
      <c r="B2783" s="13" t="s">
        <v>2742</v>
      </c>
      <c r="C2783" s="6">
        <v>767.3</v>
      </c>
    </row>
    <row r="2784" spans="1:3" x14ac:dyDescent="0.25">
      <c r="A2784" s="6">
        <v>2781</v>
      </c>
      <c r="B2784" s="13" t="s">
        <v>2743</v>
      </c>
      <c r="C2784" s="6">
        <v>755.4</v>
      </c>
    </row>
    <row r="2785" spans="1:3" x14ac:dyDescent="0.25">
      <c r="A2785" s="6">
        <v>2782</v>
      </c>
      <c r="B2785" s="13" t="s">
        <v>2744</v>
      </c>
      <c r="C2785" s="6">
        <v>1044.3</v>
      </c>
    </row>
    <row r="2786" spans="1:3" x14ac:dyDescent="0.25">
      <c r="A2786" s="6">
        <v>2783</v>
      </c>
      <c r="B2786" s="13" t="s">
        <v>2745</v>
      </c>
      <c r="C2786" s="6">
        <v>618.79999999999995</v>
      </c>
    </row>
    <row r="2787" spans="1:3" x14ac:dyDescent="0.25">
      <c r="A2787" s="6">
        <v>2784</v>
      </c>
      <c r="B2787" s="13" t="s">
        <v>2746</v>
      </c>
      <c r="C2787" s="6">
        <v>1813</v>
      </c>
    </row>
    <row r="2788" spans="1:3" x14ac:dyDescent="0.25">
      <c r="A2788" s="6">
        <v>2785</v>
      </c>
      <c r="B2788" s="13" t="s">
        <v>2747</v>
      </c>
      <c r="C2788" s="6">
        <v>817.41</v>
      </c>
    </row>
    <row r="2789" spans="1:3" x14ac:dyDescent="0.25">
      <c r="A2789" s="6">
        <v>2786</v>
      </c>
      <c r="B2789" s="13" t="s">
        <v>2748</v>
      </c>
      <c r="C2789" s="6">
        <v>301.08999999999997</v>
      </c>
    </row>
    <row r="2790" spans="1:3" x14ac:dyDescent="0.25">
      <c r="A2790" s="6">
        <v>2787</v>
      </c>
      <c r="B2790" s="13" t="s">
        <v>2749</v>
      </c>
      <c r="C2790" s="6">
        <v>300</v>
      </c>
    </row>
    <row r="2791" spans="1:3" x14ac:dyDescent="0.25">
      <c r="A2791" s="6">
        <v>2788</v>
      </c>
      <c r="B2791" s="13" t="s">
        <v>2750</v>
      </c>
      <c r="C2791" s="6">
        <v>288.95</v>
      </c>
    </row>
    <row r="2792" spans="1:3" x14ac:dyDescent="0.25">
      <c r="A2792" s="6">
        <v>2789</v>
      </c>
      <c r="B2792" s="13" t="s">
        <v>2751</v>
      </c>
      <c r="C2792" s="6">
        <v>1628</v>
      </c>
    </row>
    <row r="2793" spans="1:3" x14ac:dyDescent="0.25">
      <c r="A2793" s="6">
        <v>2790</v>
      </c>
      <c r="B2793" s="13" t="s">
        <v>2752</v>
      </c>
      <c r="C2793" s="6">
        <v>2552.9499999999998</v>
      </c>
    </row>
    <row r="2794" spans="1:3" x14ac:dyDescent="0.25">
      <c r="A2794" s="6">
        <v>2791</v>
      </c>
      <c r="B2794" s="13" t="s">
        <v>2753</v>
      </c>
      <c r="C2794" s="6">
        <v>5407.85</v>
      </c>
    </row>
    <row r="2795" spans="1:3" x14ac:dyDescent="0.25">
      <c r="A2795" s="6">
        <v>2792</v>
      </c>
      <c r="B2795" s="13" t="s">
        <v>2754</v>
      </c>
      <c r="C2795" s="6">
        <v>4193.1899999999996</v>
      </c>
    </row>
    <row r="2796" spans="1:3" x14ac:dyDescent="0.25">
      <c r="A2796" s="6">
        <v>2793</v>
      </c>
      <c r="B2796" s="13" t="s">
        <v>2755</v>
      </c>
      <c r="C2796" s="6">
        <v>553.86</v>
      </c>
    </row>
    <row r="2797" spans="1:3" x14ac:dyDescent="0.25">
      <c r="A2797" s="6">
        <v>2794</v>
      </c>
      <c r="B2797" s="13" t="s">
        <v>2756</v>
      </c>
      <c r="C2797" s="6">
        <v>1040</v>
      </c>
    </row>
    <row r="2798" spans="1:3" x14ac:dyDescent="0.25">
      <c r="A2798" s="6">
        <v>2795</v>
      </c>
      <c r="B2798" s="13" t="s">
        <v>2757</v>
      </c>
      <c r="C2798" s="6">
        <v>648</v>
      </c>
    </row>
    <row r="2799" spans="1:3" x14ac:dyDescent="0.25">
      <c r="A2799" s="6">
        <v>2796</v>
      </c>
      <c r="B2799" s="13" t="s">
        <v>2758</v>
      </c>
      <c r="C2799" s="6">
        <v>2274.6799999999998</v>
      </c>
    </row>
    <row r="2800" spans="1:3" x14ac:dyDescent="0.25">
      <c r="A2800" s="6">
        <v>2797</v>
      </c>
      <c r="B2800" s="13" t="s">
        <v>2759</v>
      </c>
      <c r="C2800" s="6">
        <v>922.64</v>
      </c>
    </row>
    <row r="2801" spans="1:3" x14ac:dyDescent="0.25">
      <c r="A2801" s="6">
        <v>2798</v>
      </c>
      <c r="B2801" s="13" t="s">
        <v>2760</v>
      </c>
      <c r="C2801" s="6">
        <v>986.5</v>
      </c>
    </row>
    <row r="2802" spans="1:3" x14ac:dyDescent="0.25">
      <c r="A2802" s="6">
        <v>2799</v>
      </c>
      <c r="B2802" s="13" t="s">
        <v>2761</v>
      </c>
      <c r="C2802" s="6">
        <v>1651.62</v>
      </c>
    </row>
    <row r="2803" spans="1:3" x14ac:dyDescent="0.25">
      <c r="A2803" s="6">
        <v>2800</v>
      </c>
      <c r="B2803" s="13" t="s">
        <v>2762</v>
      </c>
      <c r="C2803" s="6">
        <v>1125.96</v>
      </c>
    </row>
    <row r="2804" spans="1:3" x14ac:dyDescent="0.25">
      <c r="A2804" s="6">
        <v>2801</v>
      </c>
      <c r="B2804" s="13" t="s">
        <v>2763</v>
      </c>
      <c r="C2804" s="6">
        <v>1719.36</v>
      </c>
    </row>
    <row r="2805" spans="1:3" x14ac:dyDescent="0.25">
      <c r="A2805" s="6">
        <v>2802</v>
      </c>
      <c r="B2805" s="13" t="s">
        <v>2764</v>
      </c>
      <c r="C2805" s="6">
        <v>789.9</v>
      </c>
    </row>
    <row r="2806" spans="1:3" x14ac:dyDescent="0.25">
      <c r="A2806" s="6">
        <v>2803</v>
      </c>
      <c r="B2806" s="13" t="s">
        <v>2765</v>
      </c>
      <c r="C2806" s="6">
        <v>986.1</v>
      </c>
    </row>
    <row r="2807" spans="1:3" x14ac:dyDescent="0.25">
      <c r="A2807" s="6">
        <v>2804</v>
      </c>
      <c r="B2807" s="13" t="s">
        <v>2766</v>
      </c>
      <c r="C2807" s="6">
        <v>1400</v>
      </c>
    </row>
    <row r="2808" spans="1:3" x14ac:dyDescent="0.25">
      <c r="A2808" s="6">
        <v>2805</v>
      </c>
      <c r="B2808" s="13" t="s">
        <v>2767</v>
      </c>
      <c r="C2808" s="6">
        <v>979.1</v>
      </c>
    </row>
    <row r="2809" spans="1:3" x14ac:dyDescent="0.25">
      <c r="A2809" s="6">
        <v>2806</v>
      </c>
      <c r="B2809" s="13" t="s">
        <v>2768</v>
      </c>
      <c r="C2809" s="6">
        <v>2807.72</v>
      </c>
    </row>
    <row r="2810" spans="1:3" x14ac:dyDescent="0.25">
      <c r="A2810" s="6">
        <v>2807</v>
      </c>
      <c r="B2810" s="13" t="s">
        <v>2769</v>
      </c>
      <c r="C2810" s="6">
        <v>1704.42</v>
      </c>
    </row>
    <row r="2811" spans="1:3" x14ac:dyDescent="0.25">
      <c r="A2811" s="6">
        <v>2808</v>
      </c>
      <c r="B2811" s="13" t="s">
        <v>2770</v>
      </c>
      <c r="C2811" s="6">
        <v>989.7</v>
      </c>
    </row>
    <row r="2812" spans="1:3" x14ac:dyDescent="0.25">
      <c r="A2812" s="6">
        <v>2809</v>
      </c>
      <c r="B2812" s="13" t="s">
        <v>2771</v>
      </c>
      <c r="C2812" s="6">
        <v>987.8</v>
      </c>
    </row>
    <row r="2813" spans="1:3" x14ac:dyDescent="0.25">
      <c r="A2813" s="6">
        <v>2810</v>
      </c>
      <c r="B2813" s="13" t="s">
        <v>2772</v>
      </c>
      <c r="C2813" s="6">
        <v>1676.46</v>
      </c>
    </row>
    <row r="2814" spans="1:3" x14ac:dyDescent="0.25">
      <c r="A2814" s="6">
        <v>2811</v>
      </c>
      <c r="B2814" s="13" t="s">
        <v>2773</v>
      </c>
      <c r="C2814" s="6">
        <v>4015.85</v>
      </c>
    </row>
    <row r="2815" spans="1:3" x14ac:dyDescent="0.25">
      <c r="A2815" s="6">
        <v>2812</v>
      </c>
      <c r="B2815" s="13" t="s">
        <v>2774</v>
      </c>
      <c r="C2815" s="6">
        <v>2695</v>
      </c>
    </row>
    <row r="2816" spans="1:3" x14ac:dyDescent="0.25">
      <c r="A2816" s="6">
        <v>2813</v>
      </c>
      <c r="B2816" s="13" t="s">
        <v>2775</v>
      </c>
      <c r="C2816" s="6">
        <v>1604.7</v>
      </c>
    </row>
    <row r="2817" spans="1:3" x14ac:dyDescent="0.25">
      <c r="A2817" s="6">
        <v>2814</v>
      </c>
      <c r="B2817" s="13" t="s">
        <v>2776</v>
      </c>
      <c r="C2817" s="6">
        <v>777.7</v>
      </c>
    </row>
    <row r="2818" spans="1:3" x14ac:dyDescent="0.25">
      <c r="A2818" s="6">
        <v>2815</v>
      </c>
      <c r="B2818" s="13" t="s">
        <v>2777</v>
      </c>
      <c r="C2818" s="6">
        <v>759.3</v>
      </c>
    </row>
    <row r="2819" spans="1:3" x14ac:dyDescent="0.25">
      <c r="A2819" s="6">
        <v>2816</v>
      </c>
      <c r="B2819" s="13" t="s">
        <v>2778</v>
      </c>
      <c r="C2819" s="6">
        <v>2695</v>
      </c>
    </row>
    <row r="2820" spans="1:3" x14ac:dyDescent="0.25">
      <c r="A2820" s="6">
        <v>2817</v>
      </c>
      <c r="B2820" s="13" t="s">
        <v>2779</v>
      </c>
      <c r="C2820" s="6">
        <v>1715</v>
      </c>
    </row>
    <row r="2821" spans="1:3" x14ac:dyDescent="0.25">
      <c r="A2821" s="6">
        <v>2818</v>
      </c>
      <c r="B2821" s="13" t="s">
        <v>2780</v>
      </c>
      <c r="C2821" s="6">
        <v>2695</v>
      </c>
    </row>
    <row r="2822" spans="1:3" x14ac:dyDescent="0.25">
      <c r="A2822" s="6">
        <v>2819</v>
      </c>
      <c r="B2822" s="13" t="s">
        <v>2781</v>
      </c>
      <c r="C2822" s="6">
        <v>2695</v>
      </c>
    </row>
    <row r="2823" spans="1:3" x14ac:dyDescent="0.25">
      <c r="A2823" s="6">
        <v>2820</v>
      </c>
      <c r="B2823" s="13" t="s">
        <v>2782</v>
      </c>
      <c r="C2823" s="6">
        <v>224.9</v>
      </c>
    </row>
    <row r="2824" spans="1:3" x14ac:dyDescent="0.25">
      <c r="A2824" s="6">
        <v>2821</v>
      </c>
      <c r="B2824" s="13" t="s">
        <v>2783</v>
      </c>
      <c r="C2824" s="6">
        <v>1395.59</v>
      </c>
    </row>
    <row r="2825" spans="1:3" x14ac:dyDescent="0.25">
      <c r="A2825" s="6">
        <v>2822</v>
      </c>
      <c r="B2825" s="13" t="s">
        <v>2784</v>
      </c>
      <c r="C2825" s="6">
        <v>1034.5999999999999</v>
      </c>
    </row>
    <row r="2826" spans="1:3" x14ac:dyDescent="0.25">
      <c r="A2826" s="6">
        <v>2823</v>
      </c>
      <c r="B2826" s="13" t="s">
        <v>2785</v>
      </c>
      <c r="C2826" s="6">
        <v>4684</v>
      </c>
    </row>
    <row r="2827" spans="1:3" x14ac:dyDescent="0.25">
      <c r="A2827" s="6">
        <v>2824</v>
      </c>
      <c r="B2827" s="13" t="s">
        <v>2786</v>
      </c>
      <c r="C2827" s="6">
        <v>4029.69</v>
      </c>
    </row>
    <row r="2828" spans="1:3" x14ac:dyDescent="0.25">
      <c r="A2828" s="6">
        <v>2825</v>
      </c>
      <c r="B2828" s="13" t="s">
        <v>2787</v>
      </c>
      <c r="C2828" s="6">
        <v>4050</v>
      </c>
    </row>
    <row r="2829" spans="1:3" x14ac:dyDescent="0.25">
      <c r="A2829" s="6">
        <v>2826</v>
      </c>
      <c r="B2829" s="13" t="s">
        <v>2788</v>
      </c>
      <c r="C2829" s="6">
        <v>4684</v>
      </c>
    </row>
    <row r="2830" spans="1:3" x14ac:dyDescent="0.25">
      <c r="A2830" s="6">
        <v>2827</v>
      </c>
      <c r="B2830" s="13" t="s">
        <v>2789</v>
      </c>
      <c r="C2830" s="6">
        <v>4684</v>
      </c>
    </row>
    <row r="2831" spans="1:3" x14ac:dyDescent="0.25">
      <c r="A2831" s="6">
        <v>2828</v>
      </c>
      <c r="B2831" s="13" t="s">
        <v>2790</v>
      </c>
      <c r="C2831" s="6">
        <v>4684</v>
      </c>
    </row>
    <row r="2832" spans="1:3" x14ac:dyDescent="0.25">
      <c r="A2832" s="6">
        <v>2829</v>
      </c>
      <c r="B2832" s="13" t="s">
        <v>2791</v>
      </c>
      <c r="C2832" s="6">
        <v>4684</v>
      </c>
    </row>
    <row r="2833" spans="1:3" x14ac:dyDescent="0.25">
      <c r="A2833" s="6">
        <v>2830</v>
      </c>
      <c r="B2833" s="13" t="s">
        <v>2792</v>
      </c>
      <c r="C2833" s="6">
        <v>273.3</v>
      </c>
    </row>
    <row r="2834" spans="1:3" x14ac:dyDescent="0.25">
      <c r="A2834" s="6">
        <v>2831</v>
      </c>
      <c r="B2834" s="13" t="s">
        <v>2793</v>
      </c>
      <c r="C2834" s="6">
        <v>493.32</v>
      </c>
    </row>
    <row r="2835" spans="1:3" x14ac:dyDescent="0.25">
      <c r="A2835" s="6">
        <v>2832</v>
      </c>
      <c r="B2835" s="13" t="s">
        <v>2794</v>
      </c>
      <c r="C2835" s="6">
        <v>4744.6000000000004</v>
      </c>
    </row>
    <row r="2836" spans="1:3" x14ac:dyDescent="0.25">
      <c r="A2836" s="6">
        <v>2833</v>
      </c>
      <c r="B2836" s="13" t="s">
        <v>2795</v>
      </c>
      <c r="C2836" s="6">
        <v>1125.0999999999999</v>
      </c>
    </row>
    <row r="2837" spans="1:3" x14ac:dyDescent="0.25">
      <c r="A2837" s="6">
        <v>2834</v>
      </c>
      <c r="B2837" s="13" t="s">
        <v>2796</v>
      </c>
      <c r="C2837" s="6">
        <v>1026.0899999999999</v>
      </c>
    </row>
    <row r="2838" spans="1:3" x14ac:dyDescent="0.25">
      <c r="A2838" s="6">
        <v>2835</v>
      </c>
      <c r="B2838" s="13" t="s">
        <v>2797</v>
      </c>
      <c r="C2838" s="6">
        <v>1288.4000000000001</v>
      </c>
    </row>
    <row r="2839" spans="1:3" x14ac:dyDescent="0.25">
      <c r="A2839" s="6">
        <v>2836</v>
      </c>
      <c r="B2839" s="13" t="s">
        <v>2798</v>
      </c>
      <c r="C2839" s="6">
        <v>2713.49</v>
      </c>
    </row>
    <row r="2840" spans="1:3" x14ac:dyDescent="0.25">
      <c r="A2840" s="6">
        <v>2837</v>
      </c>
      <c r="B2840" s="13" t="s">
        <v>2799</v>
      </c>
      <c r="C2840" s="6">
        <v>7719.6</v>
      </c>
    </row>
    <row r="2841" spans="1:3" x14ac:dyDescent="0.25">
      <c r="A2841" s="6">
        <v>2838</v>
      </c>
      <c r="B2841" s="13" t="s">
        <v>2800</v>
      </c>
      <c r="C2841" s="6">
        <v>7633.9</v>
      </c>
    </row>
    <row r="2842" spans="1:3" x14ac:dyDescent="0.25">
      <c r="A2842" s="6">
        <v>2839</v>
      </c>
      <c r="B2842" s="13" t="s">
        <v>2801</v>
      </c>
      <c r="C2842" s="6">
        <v>5926.42</v>
      </c>
    </row>
    <row r="2843" spans="1:3" x14ac:dyDescent="0.25">
      <c r="A2843" s="6">
        <v>2840</v>
      </c>
      <c r="B2843" s="13" t="s">
        <v>2802</v>
      </c>
      <c r="C2843" s="6">
        <v>409.1</v>
      </c>
    </row>
    <row r="2844" spans="1:3" x14ac:dyDescent="0.25">
      <c r="A2844" s="6">
        <v>2841</v>
      </c>
      <c r="B2844" s="13" t="s">
        <v>2803</v>
      </c>
      <c r="C2844" s="6">
        <v>357.2</v>
      </c>
    </row>
    <row r="2845" spans="1:3" x14ac:dyDescent="0.25">
      <c r="A2845" s="6">
        <v>2842</v>
      </c>
      <c r="B2845" s="13" t="s">
        <v>2804</v>
      </c>
      <c r="C2845" s="6">
        <v>435.7</v>
      </c>
    </row>
    <row r="2846" spans="1:3" x14ac:dyDescent="0.25">
      <c r="A2846" s="6">
        <v>2843</v>
      </c>
      <c r="B2846" s="13" t="s">
        <v>2805</v>
      </c>
      <c r="C2846" s="6">
        <v>357.2</v>
      </c>
    </row>
    <row r="2847" spans="1:3" x14ac:dyDescent="0.25">
      <c r="A2847" s="6">
        <v>2844</v>
      </c>
      <c r="B2847" s="13" t="s">
        <v>2806</v>
      </c>
      <c r="C2847" s="6">
        <v>1264.6500000000001</v>
      </c>
    </row>
    <row r="2848" spans="1:3" x14ac:dyDescent="0.25">
      <c r="A2848" s="6">
        <v>2845</v>
      </c>
      <c r="B2848" s="13" t="s">
        <v>2807</v>
      </c>
      <c r="C2848" s="6">
        <v>394.8</v>
      </c>
    </row>
    <row r="2849" spans="1:3" x14ac:dyDescent="0.25">
      <c r="A2849" s="6">
        <v>2846</v>
      </c>
      <c r="B2849" s="13" t="s">
        <v>2808</v>
      </c>
      <c r="C2849" s="6">
        <v>408.8</v>
      </c>
    </row>
    <row r="2850" spans="1:3" x14ac:dyDescent="0.25">
      <c r="A2850" s="6">
        <v>2847</v>
      </c>
      <c r="B2850" s="13" t="s">
        <v>2809</v>
      </c>
      <c r="C2850" s="6">
        <v>988.38</v>
      </c>
    </row>
    <row r="2851" spans="1:3" x14ac:dyDescent="0.25">
      <c r="A2851" s="6">
        <v>2848</v>
      </c>
      <c r="B2851" s="13" t="s">
        <v>2810</v>
      </c>
      <c r="C2851" s="6">
        <v>532.79999999999995</v>
      </c>
    </row>
    <row r="2852" spans="1:3" x14ac:dyDescent="0.25">
      <c r="A2852" s="6">
        <v>2849</v>
      </c>
      <c r="B2852" s="13" t="s">
        <v>2811</v>
      </c>
      <c r="C2852" s="6">
        <v>2302.5100000000002</v>
      </c>
    </row>
    <row r="2853" spans="1:3" x14ac:dyDescent="0.25">
      <c r="A2853" s="6">
        <v>2850</v>
      </c>
      <c r="B2853" s="13" t="s">
        <v>2812</v>
      </c>
      <c r="C2853" s="6">
        <v>1115.22</v>
      </c>
    </row>
    <row r="2854" spans="1:3" x14ac:dyDescent="0.25">
      <c r="A2854" s="6">
        <v>2851</v>
      </c>
      <c r="B2854" s="13" t="s">
        <v>2813</v>
      </c>
      <c r="C2854" s="6">
        <v>1290.48</v>
      </c>
    </row>
    <row r="2855" spans="1:3" x14ac:dyDescent="0.25">
      <c r="A2855" s="6">
        <v>2852</v>
      </c>
      <c r="B2855" s="13" t="s">
        <v>2814</v>
      </c>
      <c r="C2855" s="6">
        <v>1254.8599999999999</v>
      </c>
    </row>
    <row r="2856" spans="1:3" x14ac:dyDescent="0.25">
      <c r="A2856" s="6">
        <v>2853</v>
      </c>
      <c r="B2856" s="13" t="s">
        <v>2815</v>
      </c>
      <c r="C2856" s="6">
        <v>1190.76</v>
      </c>
    </row>
    <row r="2857" spans="1:3" x14ac:dyDescent="0.25">
      <c r="A2857" s="6">
        <v>2854</v>
      </c>
      <c r="B2857" s="13" t="s">
        <v>2816</v>
      </c>
      <c r="C2857" s="6">
        <v>817.95</v>
      </c>
    </row>
    <row r="2858" spans="1:3" x14ac:dyDescent="0.25">
      <c r="A2858" s="6">
        <v>2855</v>
      </c>
      <c r="B2858" s="13" t="s">
        <v>2817</v>
      </c>
      <c r="C2858" s="6">
        <v>10337.49</v>
      </c>
    </row>
    <row r="2859" spans="1:3" x14ac:dyDescent="0.25">
      <c r="A2859" s="6">
        <v>2856</v>
      </c>
      <c r="B2859" s="13" t="s">
        <v>2818</v>
      </c>
      <c r="C2859" s="6">
        <v>694.86</v>
      </c>
    </row>
    <row r="2860" spans="1:3" x14ac:dyDescent="0.25">
      <c r="A2860" s="6">
        <v>2857</v>
      </c>
      <c r="B2860" s="13" t="s">
        <v>2819</v>
      </c>
      <c r="C2860" s="6">
        <v>1154.92</v>
      </c>
    </row>
    <row r="2861" spans="1:3" x14ac:dyDescent="0.25">
      <c r="A2861" s="6">
        <v>2858</v>
      </c>
      <c r="B2861" s="13" t="s">
        <v>2820</v>
      </c>
      <c r="C2861" s="6">
        <v>1116.8800000000001</v>
      </c>
    </row>
    <row r="2862" spans="1:3" x14ac:dyDescent="0.25">
      <c r="A2862" s="6">
        <v>2859</v>
      </c>
      <c r="B2862" s="13" t="s">
        <v>2821</v>
      </c>
      <c r="C2862" s="6">
        <v>1154.32</v>
      </c>
    </row>
    <row r="2863" spans="1:3" x14ac:dyDescent="0.25">
      <c r="A2863" s="6">
        <v>2860</v>
      </c>
      <c r="B2863" s="13" t="s">
        <v>2822</v>
      </c>
      <c r="C2863" s="6">
        <v>1131.76</v>
      </c>
    </row>
    <row r="2864" spans="1:3" x14ac:dyDescent="0.25">
      <c r="A2864" s="6">
        <v>2861</v>
      </c>
      <c r="B2864" s="13" t="s">
        <v>2823</v>
      </c>
      <c r="C2864" s="6">
        <v>1133.82</v>
      </c>
    </row>
    <row r="2865" spans="1:3" x14ac:dyDescent="0.25">
      <c r="A2865" s="6">
        <v>2862</v>
      </c>
      <c r="B2865" s="13" t="s">
        <v>2824</v>
      </c>
      <c r="C2865" s="6">
        <v>1773.29</v>
      </c>
    </row>
    <row r="2866" spans="1:3" x14ac:dyDescent="0.25">
      <c r="A2866" s="6">
        <v>2863</v>
      </c>
      <c r="B2866" s="13" t="s">
        <v>2825</v>
      </c>
      <c r="C2866" s="6">
        <v>1202.7</v>
      </c>
    </row>
    <row r="2867" spans="1:3" x14ac:dyDescent="0.25">
      <c r="A2867" s="6">
        <v>2864</v>
      </c>
      <c r="B2867" s="13" t="s">
        <v>2826</v>
      </c>
      <c r="C2867" s="6">
        <v>5458.68</v>
      </c>
    </row>
    <row r="2868" spans="1:3" x14ac:dyDescent="0.25">
      <c r="A2868" s="6">
        <v>2865</v>
      </c>
      <c r="B2868" s="13" t="s">
        <v>2827</v>
      </c>
      <c r="C2868" s="6">
        <v>1869.6</v>
      </c>
    </row>
    <row r="2869" spans="1:3" x14ac:dyDescent="0.25">
      <c r="A2869" s="6">
        <v>2866</v>
      </c>
      <c r="B2869" s="13" t="s">
        <v>2828</v>
      </c>
      <c r="C2869" s="6">
        <v>2348.5</v>
      </c>
    </row>
    <row r="2870" spans="1:3" x14ac:dyDescent="0.25">
      <c r="A2870" s="6">
        <v>2867</v>
      </c>
      <c r="B2870" s="13" t="s">
        <v>2829</v>
      </c>
      <c r="C2870" s="6">
        <v>1566.98</v>
      </c>
    </row>
    <row r="2871" spans="1:3" x14ac:dyDescent="0.25">
      <c r="A2871" s="6">
        <v>2868</v>
      </c>
      <c r="B2871" s="13" t="s">
        <v>2830</v>
      </c>
      <c r="C2871" s="6">
        <v>1039.79</v>
      </c>
    </row>
    <row r="2872" spans="1:3" x14ac:dyDescent="0.25">
      <c r="A2872" s="6">
        <v>2869</v>
      </c>
      <c r="B2872" s="13" t="s">
        <v>2831</v>
      </c>
      <c r="C2872" s="6">
        <v>1006.65</v>
      </c>
    </row>
    <row r="2873" spans="1:3" x14ac:dyDescent="0.25">
      <c r="A2873" s="6">
        <v>2870</v>
      </c>
      <c r="B2873" s="13" t="s">
        <v>2832</v>
      </c>
      <c r="C2873" s="6">
        <v>1070.52</v>
      </c>
    </row>
    <row r="2874" spans="1:3" x14ac:dyDescent="0.25">
      <c r="A2874" s="6">
        <v>2871</v>
      </c>
      <c r="B2874" s="13" t="s">
        <v>2833</v>
      </c>
      <c r="C2874" s="6">
        <v>5673.43</v>
      </c>
    </row>
    <row r="2875" spans="1:3" x14ac:dyDescent="0.25">
      <c r="A2875" s="6">
        <v>2872</v>
      </c>
      <c r="B2875" s="13" t="s">
        <v>2834</v>
      </c>
      <c r="C2875" s="6">
        <v>5017.38</v>
      </c>
    </row>
    <row r="2876" spans="1:3" x14ac:dyDescent="0.25">
      <c r="A2876" s="6">
        <v>2873</v>
      </c>
      <c r="B2876" s="13" t="s">
        <v>2835</v>
      </c>
      <c r="C2876" s="6">
        <v>8258.24</v>
      </c>
    </row>
    <row r="2877" spans="1:3" x14ac:dyDescent="0.25">
      <c r="A2877" s="6">
        <v>2874</v>
      </c>
      <c r="B2877" s="13" t="s">
        <v>2836</v>
      </c>
      <c r="C2877" s="6">
        <v>3890.4</v>
      </c>
    </row>
    <row r="2878" spans="1:3" x14ac:dyDescent="0.25">
      <c r="A2878" s="6">
        <v>2875</v>
      </c>
      <c r="B2878" s="13" t="s">
        <v>2837</v>
      </c>
      <c r="C2878" s="6">
        <v>9877.76</v>
      </c>
    </row>
    <row r="2879" spans="1:3" x14ac:dyDescent="0.25">
      <c r="A2879" s="6">
        <v>2876</v>
      </c>
      <c r="B2879" s="13" t="s">
        <v>2838</v>
      </c>
      <c r="C2879" s="6">
        <v>7185.72</v>
      </c>
    </row>
    <row r="2880" spans="1:3" x14ac:dyDescent="0.25">
      <c r="A2880" s="6">
        <v>2877</v>
      </c>
      <c r="B2880" s="13" t="s">
        <v>2839</v>
      </c>
      <c r="C2880" s="6">
        <v>5000.8999999999996</v>
      </c>
    </row>
    <row r="2881" spans="1:3" x14ac:dyDescent="0.25">
      <c r="A2881" s="6">
        <v>2878</v>
      </c>
      <c r="B2881" s="13" t="s">
        <v>2840</v>
      </c>
      <c r="C2881" s="6">
        <v>9876.9599999999991</v>
      </c>
    </row>
    <row r="2882" spans="1:3" x14ac:dyDescent="0.25">
      <c r="A2882" s="6">
        <v>2879</v>
      </c>
      <c r="B2882" s="13" t="s">
        <v>2841</v>
      </c>
      <c r="C2882" s="6">
        <v>5082.8</v>
      </c>
    </row>
    <row r="2883" spans="1:3" x14ac:dyDescent="0.25">
      <c r="A2883" s="6">
        <v>2880</v>
      </c>
      <c r="B2883" s="13" t="s">
        <v>2842</v>
      </c>
      <c r="C2883" s="6">
        <v>683.15</v>
      </c>
    </row>
    <row r="2884" spans="1:3" x14ac:dyDescent="0.25">
      <c r="A2884" s="6">
        <v>2881</v>
      </c>
      <c r="B2884" s="13" t="s">
        <v>2843</v>
      </c>
      <c r="C2884" s="6">
        <v>9088.07</v>
      </c>
    </row>
    <row r="2885" spans="1:3" x14ac:dyDescent="0.25">
      <c r="A2885" s="6">
        <v>2882</v>
      </c>
      <c r="B2885" s="13" t="s">
        <v>2844</v>
      </c>
      <c r="C2885" s="6">
        <v>514.4</v>
      </c>
    </row>
    <row r="2886" spans="1:3" x14ac:dyDescent="0.25">
      <c r="A2886" s="6">
        <v>2883</v>
      </c>
      <c r="B2886" s="13" t="s">
        <v>2845</v>
      </c>
      <c r="C2886" s="6">
        <v>5723</v>
      </c>
    </row>
    <row r="2887" spans="1:3" x14ac:dyDescent="0.25">
      <c r="A2887" s="6">
        <v>2884</v>
      </c>
      <c r="B2887" s="13" t="s">
        <v>2846</v>
      </c>
      <c r="C2887" s="6">
        <v>5723</v>
      </c>
    </row>
    <row r="2888" spans="1:3" x14ac:dyDescent="0.25">
      <c r="A2888" s="6">
        <v>2885</v>
      </c>
      <c r="B2888" s="13" t="s">
        <v>2847</v>
      </c>
      <c r="C2888" s="6">
        <v>586.5</v>
      </c>
    </row>
    <row r="2889" spans="1:3" x14ac:dyDescent="0.25">
      <c r="A2889" s="6">
        <v>2886</v>
      </c>
      <c r="B2889" s="13" t="s">
        <v>2848</v>
      </c>
      <c r="C2889" s="6">
        <v>1613</v>
      </c>
    </row>
    <row r="2890" spans="1:3" x14ac:dyDescent="0.25">
      <c r="A2890" s="6">
        <v>2887</v>
      </c>
      <c r="B2890" s="13" t="s">
        <v>2849</v>
      </c>
      <c r="C2890" s="6">
        <v>1259.47</v>
      </c>
    </row>
    <row r="2891" spans="1:3" x14ac:dyDescent="0.25">
      <c r="A2891" s="6">
        <v>2888</v>
      </c>
      <c r="B2891" s="13" t="s">
        <v>2850</v>
      </c>
      <c r="C2891" s="6">
        <v>1354.38</v>
      </c>
    </row>
    <row r="2892" spans="1:3" x14ac:dyDescent="0.25">
      <c r="A2892" s="6">
        <v>2889</v>
      </c>
      <c r="B2892" s="13" t="s">
        <v>2851</v>
      </c>
      <c r="C2892" s="6">
        <v>1257.5999999999999</v>
      </c>
    </row>
    <row r="2893" spans="1:3" x14ac:dyDescent="0.25">
      <c r="A2893" s="6">
        <v>2890</v>
      </c>
      <c r="B2893" s="13" t="s">
        <v>2852</v>
      </c>
      <c r="C2893" s="6">
        <v>1636.67</v>
      </c>
    </row>
    <row r="2894" spans="1:3" x14ac:dyDescent="0.25">
      <c r="A2894" s="6">
        <v>2891</v>
      </c>
      <c r="B2894" s="13" t="s">
        <v>2853</v>
      </c>
      <c r="C2894" s="6">
        <v>2144.54</v>
      </c>
    </row>
    <row r="2895" spans="1:3" x14ac:dyDescent="0.25">
      <c r="A2895" s="6">
        <v>2892</v>
      </c>
      <c r="B2895" s="13" t="s">
        <v>2854</v>
      </c>
      <c r="C2895" s="6">
        <v>1226.6400000000001</v>
      </c>
    </row>
    <row r="2896" spans="1:3" x14ac:dyDescent="0.25">
      <c r="A2896" s="6">
        <v>2893</v>
      </c>
      <c r="B2896" s="13" t="s">
        <v>2855</v>
      </c>
      <c r="C2896" s="6">
        <v>3762.9</v>
      </c>
    </row>
    <row r="2897" spans="1:3" x14ac:dyDescent="0.25">
      <c r="A2897" s="6">
        <v>2894</v>
      </c>
      <c r="B2897" s="13" t="s">
        <v>2856</v>
      </c>
      <c r="C2897" s="6">
        <v>2021.9</v>
      </c>
    </row>
    <row r="2898" spans="1:3" x14ac:dyDescent="0.25">
      <c r="A2898" s="6">
        <v>2895</v>
      </c>
      <c r="B2898" s="13" t="s">
        <v>2857</v>
      </c>
      <c r="C2898" s="6">
        <v>2636.62</v>
      </c>
    </row>
    <row r="2899" spans="1:3" x14ac:dyDescent="0.25">
      <c r="A2899" s="6">
        <v>2896</v>
      </c>
      <c r="B2899" s="13" t="s">
        <v>2858</v>
      </c>
      <c r="C2899" s="6">
        <v>4423.24</v>
      </c>
    </row>
    <row r="2900" spans="1:3" x14ac:dyDescent="0.25">
      <c r="A2900" s="6">
        <v>2897</v>
      </c>
      <c r="B2900" s="13" t="s">
        <v>2859</v>
      </c>
      <c r="C2900" s="6">
        <v>5318.92</v>
      </c>
    </row>
    <row r="2901" spans="1:3" x14ac:dyDescent="0.25">
      <c r="A2901" s="6">
        <v>2898</v>
      </c>
      <c r="B2901" s="13" t="s">
        <v>2860</v>
      </c>
      <c r="C2901" s="6">
        <v>5257.78</v>
      </c>
    </row>
    <row r="2902" spans="1:3" x14ac:dyDescent="0.25">
      <c r="A2902" s="6">
        <v>2899</v>
      </c>
      <c r="B2902" s="13" t="s">
        <v>2861</v>
      </c>
      <c r="C2902" s="6">
        <v>5493.6</v>
      </c>
    </row>
    <row r="2903" spans="1:3" x14ac:dyDescent="0.25">
      <c r="A2903" s="6">
        <v>2900</v>
      </c>
      <c r="B2903" s="13" t="s">
        <v>2862</v>
      </c>
      <c r="C2903" s="6">
        <v>1142</v>
      </c>
    </row>
    <row r="2904" spans="1:3" x14ac:dyDescent="0.25">
      <c r="A2904" s="6">
        <v>2901</v>
      </c>
      <c r="B2904" s="13" t="s">
        <v>2863</v>
      </c>
      <c r="C2904" s="6">
        <v>4142.66</v>
      </c>
    </row>
    <row r="2905" spans="1:3" x14ac:dyDescent="0.25">
      <c r="A2905" s="6">
        <v>2902</v>
      </c>
      <c r="B2905" s="13" t="s">
        <v>2864</v>
      </c>
      <c r="C2905" s="6">
        <v>1444.8</v>
      </c>
    </row>
    <row r="2906" spans="1:3" x14ac:dyDescent="0.25">
      <c r="A2906" s="6">
        <v>2903</v>
      </c>
      <c r="B2906" s="13" t="s">
        <v>2865</v>
      </c>
      <c r="C2906" s="6">
        <v>1107.0999999999999</v>
      </c>
    </row>
    <row r="2907" spans="1:3" x14ac:dyDescent="0.25">
      <c r="A2907" s="6">
        <v>2904</v>
      </c>
      <c r="B2907" s="13" t="s">
        <v>2866</v>
      </c>
      <c r="C2907" s="6">
        <v>1008.9</v>
      </c>
    </row>
    <row r="2908" spans="1:3" x14ac:dyDescent="0.25">
      <c r="A2908" s="6">
        <v>2905</v>
      </c>
      <c r="B2908" s="13" t="s">
        <v>2867</v>
      </c>
      <c r="C2908" s="6">
        <v>3708.28</v>
      </c>
    </row>
    <row r="2909" spans="1:3" x14ac:dyDescent="0.25">
      <c r="A2909" s="6">
        <v>2906</v>
      </c>
      <c r="B2909" s="13" t="s">
        <v>2868</v>
      </c>
      <c r="C2909" s="6">
        <v>1433.9</v>
      </c>
    </row>
    <row r="2910" spans="1:3" x14ac:dyDescent="0.25">
      <c r="A2910" s="6">
        <v>2907</v>
      </c>
      <c r="B2910" s="13" t="s">
        <v>2869</v>
      </c>
      <c r="C2910" s="6">
        <v>1108.8</v>
      </c>
    </row>
    <row r="2911" spans="1:3" x14ac:dyDescent="0.25">
      <c r="A2911" s="6">
        <v>2908</v>
      </c>
      <c r="B2911" s="13" t="s">
        <v>2870</v>
      </c>
      <c r="C2911" s="6">
        <v>4239</v>
      </c>
    </row>
    <row r="2912" spans="1:3" x14ac:dyDescent="0.25">
      <c r="A2912" s="6">
        <v>2909</v>
      </c>
      <c r="B2912" s="13" t="s">
        <v>2871</v>
      </c>
      <c r="C2912" s="6">
        <v>1128.3</v>
      </c>
    </row>
    <row r="2913" spans="1:3" x14ac:dyDescent="0.25">
      <c r="A2913" s="6">
        <v>2910</v>
      </c>
      <c r="B2913" s="13" t="s">
        <v>2872</v>
      </c>
      <c r="C2913" s="6">
        <v>3683.08</v>
      </c>
    </row>
    <row r="2914" spans="1:3" x14ac:dyDescent="0.25">
      <c r="A2914" s="6">
        <v>2911</v>
      </c>
      <c r="B2914" s="13" t="s">
        <v>2873</v>
      </c>
      <c r="C2914" s="6">
        <v>1379.1</v>
      </c>
    </row>
    <row r="2915" spans="1:3" x14ac:dyDescent="0.25">
      <c r="A2915" s="6">
        <v>2912</v>
      </c>
      <c r="B2915" s="13" t="s">
        <v>2874</v>
      </c>
      <c r="C2915" s="6">
        <v>2894.4</v>
      </c>
    </row>
    <row r="2916" spans="1:3" x14ac:dyDescent="0.25">
      <c r="A2916" s="6">
        <v>2913</v>
      </c>
      <c r="B2916" s="13" t="s">
        <v>2875</v>
      </c>
      <c r="C2916" s="6">
        <v>901</v>
      </c>
    </row>
    <row r="2917" spans="1:3" x14ac:dyDescent="0.25">
      <c r="A2917" s="6">
        <v>2914</v>
      </c>
      <c r="B2917" s="13" t="s">
        <v>2876</v>
      </c>
      <c r="C2917" s="6">
        <v>4433.2</v>
      </c>
    </row>
    <row r="2918" spans="1:3" x14ac:dyDescent="0.25">
      <c r="A2918" s="6">
        <v>2915</v>
      </c>
      <c r="B2918" s="13" t="s">
        <v>2877</v>
      </c>
      <c r="C2918" s="6">
        <v>1757.07</v>
      </c>
    </row>
    <row r="2919" spans="1:3" x14ac:dyDescent="0.25">
      <c r="A2919" s="6">
        <v>2916</v>
      </c>
      <c r="B2919" s="13" t="s">
        <v>2878</v>
      </c>
      <c r="C2919" s="6">
        <v>4774.33</v>
      </c>
    </row>
    <row r="2920" spans="1:3" x14ac:dyDescent="0.25">
      <c r="A2920" s="6">
        <v>2917</v>
      </c>
      <c r="B2920" s="13" t="s">
        <v>2879</v>
      </c>
      <c r="C2920" s="6">
        <v>4453.8500000000004</v>
      </c>
    </row>
    <row r="2921" spans="1:3" x14ac:dyDescent="0.25">
      <c r="A2921" s="6">
        <v>2918</v>
      </c>
      <c r="B2921" s="13" t="s">
        <v>2880</v>
      </c>
      <c r="C2921" s="6">
        <v>6667</v>
      </c>
    </row>
    <row r="2922" spans="1:3" x14ac:dyDescent="0.25">
      <c r="A2922" s="6">
        <v>2919</v>
      </c>
      <c r="B2922" s="13" t="s">
        <v>2881</v>
      </c>
      <c r="C2922" s="6">
        <v>2065.3000000000002</v>
      </c>
    </row>
    <row r="2923" spans="1:3" x14ac:dyDescent="0.25">
      <c r="A2923" s="6">
        <v>2920</v>
      </c>
      <c r="B2923" s="13" t="s">
        <v>2882</v>
      </c>
      <c r="C2923" s="6">
        <v>1769.77</v>
      </c>
    </row>
    <row r="2924" spans="1:3" x14ac:dyDescent="0.25">
      <c r="A2924" s="6">
        <v>2921</v>
      </c>
      <c r="B2924" s="13" t="s">
        <v>2883</v>
      </c>
      <c r="C2924" s="6">
        <v>4260</v>
      </c>
    </row>
    <row r="2925" spans="1:3" x14ac:dyDescent="0.25">
      <c r="A2925" s="6">
        <v>2922</v>
      </c>
      <c r="B2925" s="13" t="s">
        <v>2884</v>
      </c>
      <c r="C2925" s="6">
        <v>4859.55</v>
      </c>
    </row>
    <row r="2926" spans="1:3" x14ac:dyDescent="0.25">
      <c r="A2926" s="6">
        <v>2923</v>
      </c>
      <c r="B2926" s="13" t="s">
        <v>2885</v>
      </c>
      <c r="C2926" s="6">
        <v>5280.4</v>
      </c>
    </row>
    <row r="2927" spans="1:3" x14ac:dyDescent="0.25">
      <c r="A2927" s="6">
        <v>2924</v>
      </c>
      <c r="B2927" s="13" t="s">
        <v>2886</v>
      </c>
      <c r="C2927" s="6">
        <v>5312.43</v>
      </c>
    </row>
    <row r="2928" spans="1:3" x14ac:dyDescent="0.25">
      <c r="A2928" s="6">
        <v>2925</v>
      </c>
      <c r="B2928" s="13" t="s">
        <v>2887</v>
      </c>
      <c r="C2928" s="6">
        <v>4099.13</v>
      </c>
    </row>
    <row r="2929" spans="1:3" x14ac:dyDescent="0.25">
      <c r="A2929" s="6">
        <v>2926</v>
      </c>
      <c r="B2929" s="13" t="s">
        <v>2888</v>
      </c>
      <c r="C2929" s="6">
        <v>6661.35</v>
      </c>
    </row>
    <row r="2930" spans="1:3" x14ac:dyDescent="0.25">
      <c r="A2930" s="6">
        <v>2927</v>
      </c>
      <c r="B2930" s="13" t="s">
        <v>2889</v>
      </c>
      <c r="C2930" s="6">
        <v>6800</v>
      </c>
    </row>
    <row r="2931" spans="1:3" x14ac:dyDescent="0.25">
      <c r="A2931" s="6">
        <v>2928</v>
      </c>
      <c r="B2931" s="13" t="s">
        <v>2890</v>
      </c>
      <c r="C2931" s="6">
        <v>6579.95</v>
      </c>
    </row>
    <row r="2932" spans="1:3" x14ac:dyDescent="0.25">
      <c r="A2932" s="6">
        <v>2929</v>
      </c>
      <c r="B2932" s="13" t="s">
        <v>2891</v>
      </c>
      <c r="C2932" s="6">
        <v>1161</v>
      </c>
    </row>
    <row r="2933" spans="1:3" x14ac:dyDescent="0.25">
      <c r="A2933" s="6">
        <v>2930</v>
      </c>
      <c r="B2933" s="13" t="s">
        <v>2892</v>
      </c>
      <c r="C2933" s="6">
        <v>547</v>
      </c>
    </row>
    <row r="2934" spans="1:3" x14ac:dyDescent="0.25">
      <c r="A2934" s="6">
        <v>2931</v>
      </c>
      <c r="B2934" s="13" t="s">
        <v>2893</v>
      </c>
      <c r="C2934" s="6">
        <v>956.84</v>
      </c>
    </row>
    <row r="2935" spans="1:3" x14ac:dyDescent="0.25">
      <c r="A2935" s="6">
        <v>2932</v>
      </c>
      <c r="B2935" s="13" t="s">
        <v>2894</v>
      </c>
      <c r="C2935" s="6">
        <v>914.6</v>
      </c>
    </row>
    <row r="2936" spans="1:3" x14ac:dyDescent="0.25">
      <c r="A2936" s="6">
        <v>2933</v>
      </c>
      <c r="B2936" s="13" t="s">
        <v>2895</v>
      </c>
      <c r="C2936" s="6">
        <v>962</v>
      </c>
    </row>
    <row r="2937" spans="1:3" x14ac:dyDescent="0.25">
      <c r="A2937" s="6">
        <v>2934</v>
      </c>
      <c r="B2937" s="13" t="s">
        <v>2896</v>
      </c>
      <c r="C2937" s="6">
        <v>839.48</v>
      </c>
    </row>
    <row r="2938" spans="1:3" x14ac:dyDescent="0.25">
      <c r="A2938" s="6">
        <v>2935</v>
      </c>
      <c r="B2938" s="13" t="s">
        <v>2897</v>
      </c>
      <c r="C2938" s="6">
        <v>626.4</v>
      </c>
    </row>
    <row r="2939" spans="1:3" x14ac:dyDescent="0.25">
      <c r="A2939" s="6">
        <v>2936</v>
      </c>
      <c r="B2939" s="13" t="s">
        <v>2898</v>
      </c>
      <c r="C2939" s="6">
        <v>768.96</v>
      </c>
    </row>
    <row r="2940" spans="1:3" x14ac:dyDescent="0.25">
      <c r="A2940" s="6">
        <v>2937</v>
      </c>
      <c r="B2940" s="13" t="s">
        <v>2899</v>
      </c>
      <c r="C2940" s="6">
        <v>1369</v>
      </c>
    </row>
    <row r="2941" spans="1:3" x14ac:dyDescent="0.25">
      <c r="A2941" s="6">
        <v>2938</v>
      </c>
      <c r="B2941" s="13" t="s">
        <v>2900</v>
      </c>
      <c r="C2941" s="6">
        <v>390.3</v>
      </c>
    </row>
    <row r="2942" spans="1:3" x14ac:dyDescent="0.25">
      <c r="A2942" s="6">
        <v>2939</v>
      </c>
      <c r="B2942" s="13" t="s">
        <v>2901</v>
      </c>
      <c r="C2942" s="6">
        <v>590</v>
      </c>
    </row>
    <row r="2943" spans="1:3" x14ac:dyDescent="0.25">
      <c r="A2943" s="6">
        <v>2940</v>
      </c>
      <c r="B2943" s="13" t="s">
        <v>2902</v>
      </c>
      <c r="C2943" s="6">
        <v>605</v>
      </c>
    </row>
    <row r="2944" spans="1:3" x14ac:dyDescent="0.25">
      <c r="A2944" s="6">
        <v>2941</v>
      </c>
      <c r="B2944" s="13" t="s">
        <v>2903</v>
      </c>
      <c r="C2944" s="6">
        <v>630.37</v>
      </c>
    </row>
    <row r="2945" spans="1:3" x14ac:dyDescent="0.25">
      <c r="A2945" s="6">
        <v>2942</v>
      </c>
      <c r="B2945" s="13" t="s">
        <v>2904</v>
      </c>
      <c r="C2945" s="6">
        <v>795.4</v>
      </c>
    </row>
    <row r="2946" spans="1:3" x14ac:dyDescent="0.25">
      <c r="A2946" s="6">
        <v>2943</v>
      </c>
      <c r="B2946" s="13" t="s">
        <v>2905</v>
      </c>
      <c r="C2946" s="6">
        <v>1098</v>
      </c>
    </row>
    <row r="2947" spans="1:3" x14ac:dyDescent="0.25">
      <c r="A2947" s="6">
        <v>2944</v>
      </c>
      <c r="B2947" s="13" t="s">
        <v>2906</v>
      </c>
      <c r="C2947" s="6">
        <v>798.2</v>
      </c>
    </row>
    <row r="2948" spans="1:3" x14ac:dyDescent="0.25">
      <c r="A2948" s="6">
        <v>2945</v>
      </c>
      <c r="B2948" s="13" t="s">
        <v>2907</v>
      </c>
      <c r="C2948" s="6">
        <v>1098</v>
      </c>
    </row>
    <row r="2949" spans="1:3" x14ac:dyDescent="0.25">
      <c r="A2949" s="6">
        <v>2946</v>
      </c>
      <c r="B2949" s="13" t="s">
        <v>2908</v>
      </c>
      <c r="C2949" s="6">
        <v>797.3</v>
      </c>
    </row>
    <row r="2950" spans="1:3" x14ac:dyDescent="0.25">
      <c r="A2950" s="6">
        <v>2947</v>
      </c>
      <c r="B2950" s="13" t="s">
        <v>2909</v>
      </c>
      <c r="C2950" s="6">
        <v>1098</v>
      </c>
    </row>
    <row r="2951" spans="1:3" x14ac:dyDescent="0.25">
      <c r="A2951" s="6">
        <v>2948</v>
      </c>
      <c r="B2951" s="13" t="s">
        <v>2910</v>
      </c>
      <c r="C2951" s="6">
        <v>499.9</v>
      </c>
    </row>
    <row r="2952" spans="1:3" x14ac:dyDescent="0.25">
      <c r="A2952" s="6">
        <v>2949</v>
      </c>
      <c r="B2952" s="13" t="s">
        <v>2911</v>
      </c>
      <c r="C2952" s="6">
        <v>748</v>
      </c>
    </row>
    <row r="2953" spans="1:3" x14ac:dyDescent="0.25">
      <c r="A2953" s="6">
        <v>2950</v>
      </c>
      <c r="B2953" s="13" t="s">
        <v>2912</v>
      </c>
      <c r="C2953" s="6">
        <v>499.9</v>
      </c>
    </row>
    <row r="2954" spans="1:3" x14ac:dyDescent="0.25">
      <c r="A2954" s="6">
        <v>2951</v>
      </c>
      <c r="B2954" s="13" t="s">
        <v>2913</v>
      </c>
      <c r="C2954" s="6">
        <v>220.12</v>
      </c>
    </row>
    <row r="2955" spans="1:3" x14ac:dyDescent="0.25">
      <c r="A2955" s="6">
        <v>2952</v>
      </c>
      <c r="B2955" s="13" t="s">
        <v>2914</v>
      </c>
      <c r="C2955" s="6">
        <v>342.34</v>
      </c>
    </row>
    <row r="2956" spans="1:3" x14ac:dyDescent="0.25">
      <c r="A2956" s="6">
        <v>2953</v>
      </c>
      <c r="B2956" s="13" t="s">
        <v>2915</v>
      </c>
      <c r="C2956" s="6">
        <v>4027.25</v>
      </c>
    </row>
    <row r="2957" spans="1:3" x14ac:dyDescent="0.25">
      <c r="A2957" s="6">
        <v>2954</v>
      </c>
      <c r="B2957" s="13" t="s">
        <v>2916</v>
      </c>
      <c r="C2957" s="6">
        <v>4015.45</v>
      </c>
    </row>
    <row r="2958" spans="1:3" x14ac:dyDescent="0.25">
      <c r="A2958" s="6">
        <v>2955</v>
      </c>
      <c r="B2958" s="13" t="s">
        <v>2917</v>
      </c>
      <c r="C2958" s="6">
        <v>1129.8</v>
      </c>
    </row>
    <row r="2959" spans="1:3" x14ac:dyDescent="0.25">
      <c r="A2959" s="6">
        <v>2956</v>
      </c>
      <c r="B2959" s="13" t="s">
        <v>2918</v>
      </c>
      <c r="C2959" s="6">
        <v>1129.8</v>
      </c>
    </row>
    <row r="2960" spans="1:3" x14ac:dyDescent="0.25">
      <c r="A2960" s="6">
        <v>2957</v>
      </c>
      <c r="B2960" s="13" t="s">
        <v>2919</v>
      </c>
      <c r="C2960" s="6">
        <v>4009.55</v>
      </c>
    </row>
    <row r="2961" spans="1:3" x14ac:dyDescent="0.25">
      <c r="A2961" s="6">
        <v>2958</v>
      </c>
      <c r="B2961" s="13" t="s">
        <v>2920</v>
      </c>
      <c r="C2961" s="6">
        <v>722.5</v>
      </c>
    </row>
    <row r="2962" spans="1:3" x14ac:dyDescent="0.25">
      <c r="A2962" s="6">
        <v>2959</v>
      </c>
      <c r="B2962" s="13" t="s">
        <v>2921</v>
      </c>
      <c r="C2962" s="6">
        <v>495.48</v>
      </c>
    </row>
    <row r="2963" spans="1:3" x14ac:dyDescent="0.25">
      <c r="A2963" s="6">
        <v>2960</v>
      </c>
      <c r="B2963" s="13" t="s">
        <v>2922</v>
      </c>
      <c r="C2963" s="6">
        <v>2850.2</v>
      </c>
    </row>
    <row r="2964" spans="1:3" x14ac:dyDescent="0.25">
      <c r="A2964" s="6">
        <v>2961</v>
      </c>
      <c r="B2964" s="13" t="s">
        <v>2923</v>
      </c>
      <c r="C2964" s="6">
        <v>495.48</v>
      </c>
    </row>
    <row r="2965" spans="1:3" x14ac:dyDescent="0.25">
      <c r="A2965" s="6">
        <v>2962</v>
      </c>
      <c r="B2965" s="13" t="s">
        <v>2924</v>
      </c>
      <c r="C2965" s="6">
        <v>2923.95</v>
      </c>
    </row>
    <row r="2966" spans="1:3" x14ac:dyDescent="0.25">
      <c r="A2966" s="6">
        <v>2963</v>
      </c>
      <c r="B2966" s="13" t="s">
        <v>2925</v>
      </c>
      <c r="C2966" s="6">
        <v>2302.3000000000002</v>
      </c>
    </row>
    <row r="2967" spans="1:3" x14ac:dyDescent="0.25">
      <c r="A2967" s="6">
        <v>2964</v>
      </c>
      <c r="B2967" s="13" t="s">
        <v>2926</v>
      </c>
      <c r="C2967" s="6">
        <v>676</v>
      </c>
    </row>
    <row r="2968" spans="1:3" x14ac:dyDescent="0.25">
      <c r="A2968" s="6">
        <v>2965</v>
      </c>
      <c r="B2968" s="13" t="s">
        <v>2927</v>
      </c>
      <c r="C2968" s="6">
        <v>3932.85</v>
      </c>
    </row>
    <row r="2969" spans="1:3" x14ac:dyDescent="0.25">
      <c r="A2969" s="6">
        <v>2966</v>
      </c>
      <c r="B2969" s="13" t="s">
        <v>2928</v>
      </c>
      <c r="C2969" s="6">
        <v>4027.25</v>
      </c>
    </row>
    <row r="2970" spans="1:3" x14ac:dyDescent="0.25">
      <c r="A2970" s="6">
        <v>2967</v>
      </c>
      <c r="B2970" s="13" t="s">
        <v>2929</v>
      </c>
      <c r="C2970" s="6">
        <v>3980.05</v>
      </c>
    </row>
    <row r="2971" spans="1:3" x14ac:dyDescent="0.25">
      <c r="A2971" s="6">
        <v>2968</v>
      </c>
      <c r="B2971" s="13" t="s">
        <v>2930</v>
      </c>
      <c r="C2971" s="6">
        <v>610.79999999999995</v>
      </c>
    </row>
    <row r="2972" spans="1:3" x14ac:dyDescent="0.25">
      <c r="A2972" s="6">
        <v>2969</v>
      </c>
      <c r="B2972" s="13" t="s">
        <v>2931</v>
      </c>
      <c r="C2972" s="6">
        <v>275.10000000000002</v>
      </c>
    </row>
    <row r="2973" spans="1:3" x14ac:dyDescent="0.25">
      <c r="A2973" s="6">
        <v>2970</v>
      </c>
      <c r="B2973" s="13" t="s">
        <v>2932</v>
      </c>
      <c r="C2973" s="6">
        <v>280.8</v>
      </c>
    </row>
    <row r="2974" spans="1:3" x14ac:dyDescent="0.25">
      <c r="A2974" s="6">
        <v>2971</v>
      </c>
      <c r="B2974" s="13" t="s">
        <v>2933</v>
      </c>
      <c r="C2974" s="6">
        <v>289.39999999999998</v>
      </c>
    </row>
    <row r="2975" spans="1:3" x14ac:dyDescent="0.25">
      <c r="A2975" s="6">
        <v>2972</v>
      </c>
      <c r="B2975" s="13" t="s">
        <v>2934</v>
      </c>
      <c r="C2975" s="6">
        <v>292.89999999999998</v>
      </c>
    </row>
    <row r="2976" spans="1:3" x14ac:dyDescent="0.25">
      <c r="A2976" s="6">
        <v>2973</v>
      </c>
      <c r="B2976" s="13" t="s">
        <v>2935</v>
      </c>
      <c r="C2976" s="6">
        <v>276.5</v>
      </c>
    </row>
    <row r="2977" spans="1:3" x14ac:dyDescent="0.25">
      <c r="A2977" s="6">
        <v>2974</v>
      </c>
      <c r="B2977" s="13" t="s">
        <v>2936</v>
      </c>
      <c r="C2977" s="6">
        <v>289.3</v>
      </c>
    </row>
    <row r="2978" spans="1:3" x14ac:dyDescent="0.25">
      <c r="A2978" s="6">
        <v>2975</v>
      </c>
      <c r="B2978" s="13" t="s">
        <v>2937</v>
      </c>
      <c r="C2978" s="6">
        <v>885.1</v>
      </c>
    </row>
    <row r="2979" spans="1:3" x14ac:dyDescent="0.25">
      <c r="A2979" s="6">
        <v>2976</v>
      </c>
      <c r="B2979" s="13" t="s">
        <v>2938</v>
      </c>
      <c r="C2979" s="6">
        <v>1105.5999999999999</v>
      </c>
    </row>
    <row r="2980" spans="1:3" x14ac:dyDescent="0.25">
      <c r="A2980" s="6">
        <v>2977</v>
      </c>
      <c r="B2980" s="13" t="s">
        <v>2939</v>
      </c>
      <c r="C2980" s="6">
        <v>938.8</v>
      </c>
    </row>
    <row r="2981" spans="1:3" x14ac:dyDescent="0.25">
      <c r="A2981" s="6">
        <v>2978</v>
      </c>
      <c r="B2981" s="13" t="s">
        <v>2940</v>
      </c>
      <c r="C2981" s="6">
        <v>886.7</v>
      </c>
    </row>
    <row r="2982" spans="1:3" x14ac:dyDescent="0.25">
      <c r="A2982" s="6">
        <v>2979</v>
      </c>
      <c r="B2982" s="13" t="s">
        <v>2941</v>
      </c>
      <c r="C2982" s="6">
        <v>4776.1000000000004</v>
      </c>
    </row>
    <row r="2983" spans="1:3" x14ac:dyDescent="0.25">
      <c r="A2983" s="6">
        <v>2980</v>
      </c>
      <c r="B2983" s="13" t="s">
        <v>2942</v>
      </c>
      <c r="C2983" s="6">
        <v>4843.75</v>
      </c>
    </row>
    <row r="2984" spans="1:3" x14ac:dyDescent="0.25">
      <c r="A2984" s="6">
        <v>2981</v>
      </c>
      <c r="B2984" s="13" t="s">
        <v>2943</v>
      </c>
      <c r="C2984" s="6">
        <v>3353.65</v>
      </c>
    </row>
    <row r="2985" spans="1:3" x14ac:dyDescent="0.25">
      <c r="A2985" s="6">
        <v>2982</v>
      </c>
      <c r="B2985" s="13" t="s">
        <v>2944</v>
      </c>
      <c r="C2985" s="6">
        <v>3133.15</v>
      </c>
    </row>
    <row r="2986" spans="1:3" x14ac:dyDescent="0.25">
      <c r="A2986" s="6">
        <v>2983</v>
      </c>
      <c r="B2986" s="13" t="s">
        <v>2945</v>
      </c>
      <c r="C2986" s="6">
        <v>5191.1099999999997</v>
      </c>
    </row>
    <row r="2987" spans="1:3" x14ac:dyDescent="0.25">
      <c r="A2987" s="6">
        <v>2984</v>
      </c>
      <c r="B2987" s="13" t="s">
        <v>2946</v>
      </c>
      <c r="C2987" s="6">
        <v>605.79999999999995</v>
      </c>
    </row>
    <row r="2988" spans="1:3" x14ac:dyDescent="0.25">
      <c r="A2988" s="6">
        <v>2985</v>
      </c>
      <c r="B2988" s="13" t="s">
        <v>2948</v>
      </c>
      <c r="C2988" s="6">
        <v>567.6</v>
      </c>
    </row>
    <row r="2989" spans="1:3" x14ac:dyDescent="0.25">
      <c r="A2989" s="6">
        <v>2986</v>
      </c>
      <c r="B2989" s="13" t="s">
        <v>2949</v>
      </c>
      <c r="C2989" s="6">
        <v>554.6</v>
      </c>
    </row>
    <row r="2990" spans="1:3" x14ac:dyDescent="0.25">
      <c r="A2990" s="6">
        <v>2987</v>
      </c>
      <c r="B2990" s="13" t="s">
        <v>2950</v>
      </c>
      <c r="C2990" s="6">
        <v>584.96</v>
      </c>
    </row>
    <row r="2991" spans="1:3" x14ac:dyDescent="0.25">
      <c r="A2991" s="6">
        <v>2988</v>
      </c>
      <c r="B2991" s="13" t="s">
        <v>2951</v>
      </c>
      <c r="C2991" s="6">
        <v>885.51</v>
      </c>
    </row>
    <row r="2992" spans="1:3" x14ac:dyDescent="0.25">
      <c r="A2992" s="6">
        <v>2989</v>
      </c>
      <c r="B2992" s="13" t="s">
        <v>2952</v>
      </c>
      <c r="C2992" s="6">
        <v>887.8</v>
      </c>
    </row>
    <row r="2993" spans="1:3" x14ac:dyDescent="0.25">
      <c r="A2993" s="6">
        <v>2990</v>
      </c>
      <c r="B2993" s="13" t="s">
        <v>2953</v>
      </c>
      <c r="C2993" s="6">
        <v>895.56</v>
      </c>
    </row>
    <row r="2994" spans="1:3" x14ac:dyDescent="0.25">
      <c r="A2994" s="6">
        <v>2991</v>
      </c>
      <c r="B2994" s="13" t="s">
        <v>2954</v>
      </c>
      <c r="C2994" s="6">
        <v>564.4</v>
      </c>
    </row>
    <row r="2995" spans="1:3" x14ac:dyDescent="0.25">
      <c r="A2995" s="6">
        <v>2992</v>
      </c>
      <c r="B2995" s="13" t="s">
        <v>2955</v>
      </c>
      <c r="C2995" s="6">
        <v>324</v>
      </c>
    </row>
    <row r="2996" spans="1:3" x14ac:dyDescent="0.25">
      <c r="A2996" s="6">
        <v>2993</v>
      </c>
      <c r="B2996" s="13" t="s">
        <v>2956</v>
      </c>
      <c r="C2996" s="6">
        <v>563.6</v>
      </c>
    </row>
    <row r="2997" spans="1:3" x14ac:dyDescent="0.25">
      <c r="A2997" s="6">
        <v>2994</v>
      </c>
      <c r="B2997" s="13" t="s">
        <v>2957</v>
      </c>
      <c r="C2997" s="6">
        <v>1243.7</v>
      </c>
    </row>
    <row r="2998" spans="1:3" x14ac:dyDescent="0.25">
      <c r="A2998" s="6">
        <v>2995</v>
      </c>
      <c r="B2998" s="13" t="s">
        <v>2958</v>
      </c>
      <c r="C2998" s="6">
        <v>675.48</v>
      </c>
    </row>
    <row r="2999" spans="1:3" x14ac:dyDescent="0.25">
      <c r="A2999" s="6">
        <v>2996</v>
      </c>
      <c r="B2999" s="13" t="s">
        <v>2959</v>
      </c>
      <c r="C2999" s="6">
        <v>668.42</v>
      </c>
    </row>
    <row r="3000" spans="1:3" x14ac:dyDescent="0.25">
      <c r="A3000" s="6">
        <v>2997</v>
      </c>
      <c r="B3000" s="13" t="s">
        <v>2960</v>
      </c>
      <c r="C3000" s="6">
        <v>1009.8</v>
      </c>
    </row>
    <row r="3001" spans="1:3" x14ac:dyDescent="0.25">
      <c r="A3001" s="6">
        <v>2998</v>
      </c>
      <c r="B3001" s="13" t="s">
        <v>2961</v>
      </c>
      <c r="C3001" s="6">
        <v>1039.78</v>
      </c>
    </row>
    <row r="3002" spans="1:3" x14ac:dyDescent="0.25">
      <c r="A3002" s="6">
        <v>2999</v>
      </c>
      <c r="B3002" s="13" t="s">
        <v>2962</v>
      </c>
      <c r="C3002" s="6">
        <v>897</v>
      </c>
    </row>
    <row r="3003" spans="1:3" x14ac:dyDescent="0.25">
      <c r="A3003" s="6">
        <v>3000</v>
      </c>
      <c r="B3003" s="13" t="s">
        <v>2963</v>
      </c>
      <c r="C3003" s="6">
        <v>895.22</v>
      </c>
    </row>
    <row r="3004" spans="1:3" x14ac:dyDescent="0.25">
      <c r="A3004" s="6">
        <v>3001</v>
      </c>
      <c r="B3004" s="13" t="s">
        <v>2964</v>
      </c>
      <c r="C3004" s="6">
        <v>689.3</v>
      </c>
    </row>
    <row r="3005" spans="1:3" x14ac:dyDescent="0.25">
      <c r="A3005" s="6">
        <v>3002</v>
      </c>
      <c r="B3005" s="13" t="s">
        <v>2965</v>
      </c>
      <c r="C3005" s="6">
        <v>706.64</v>
      </c>
    </row>
    <row r="3006" spans="1:3" x14ac:dyDescent="0.25">
      <c r="A3006" s="6">
        <v>3003</v>
      </c>
      <c r="B3006" s="13" t="s">
        <v>2966</v>
      </c>
      <c r="C3006" s="6">
        <v>367.5</v>
      </c>
    </row>
    <row r="3007" spans="1:3" x14ac:dyDescent="0.25">
      <c r="A3007" s="6">
        <v>3004</v>
      </c>
      <c r="B3007" s="13" t="s">
        <v>2967</v>
      </c>
      <c r="C3007" s="6">
        <v>1229.8399999999999</v>
      </c>
    </row>
    <row r="3008" spans="1:3" x14ac:dyDescent="0.25">
      <c r="A3008" s="6">
        <v>3005</v>
      </c>
      <c r="B3008" s="13" t="s">
        <v>2968</v>
      </c>
      <c r="C3008" s="6">
        <v>606.72</v>
      </c>
    </row>
    <row r="3009" spans="1:3" x14ac:dyDescent="0.25">
      <c r="A3009" s="6">
        <v>3006</v>
      </c>
      <c r="B3009" s="13" t="s">
        <v>2969</v>
      </c>
      <c r="C3009" s="6">
        <v>690</v>
      </c>
    </row>
    <row r="3010" spans="1:3" x14ac:dyDescent="0.25">
      <c r="A3010" s="6">
        <v>3007</v>
      </c>
      <c r="B3010" s="13" t="s">
        <v>2970</v>
      </c>
      <c r="C3010" s="6">
        <v>826.5</v>
      </c>
    </row>
    <row r="3011" spans="1:3" x14ac:dyDescent="0.25">
      <c r="A3011" s="6">
        <v>3008</v>
      </c>
      <c r="B3011" s="13" t="s">
        <v>2971</v>
      </c>
      <c r="C3011" s="6">
        <v>416.98</v>
      </c>
    </row>
    <row r="3012" spans="1:3" x14ac:dyDescent="0.25">
      <c r="A3012" s="6">
        <v>3009</v>
      </c>
      <c r="B3012" s="13" t="s">
        <v>2972</v>
      </c>
      <c r="C3012" s="6">
        <v>3451.81</v>
      </c>
    </row>
    <row r="3013" spans="1:3" x14ac:dyDescent="0.25">
      <c r="A3013" s="6">
        <v>3010</v>
      </c>
      <c r="B3013" s="13" t="s">
        <v>2973</v>
      </c>
      <c r="C3013" s="6">
        <v>416.98</v>
      </c>
    </row>
    <row r="3014" spans="1:3" x14ac:dyDescent="0.25">
      <c r="A3014" s="6">
        <v>3011</v>
      </c>
      <c r="B3014" s="13" t="s">
        <v>2974</v>
      </c>
      <c r="C3014" s="6">
        <v>416.98</v>
      </c>
    </row>
    <row r="3015" spans="1:3" x14ac:dyDescent="0.25">
      <c r="A3015" s="6">
        <v>3012</v>
      </c>
      <c r="B3015" s="13" t="s">
        <v>2975</v>
      </c>
      <c r="C3015" s="6">
        <v>419.56</v>
      </c>
    </row>
    <row r="3016" spans="1:3" x14ac:dyDescent="0.25">
      <c r="A3016" s="6">
        <v>3013</v>
      </c>
      <c r="B3016" s="13" t="s">
        <v>2976</v>
      </c>
      <c r="C3016" s="6">
        <v>440.43</v>
      </c>
    </row>
    <row r="3017" spans="1:3" x14ac:dyDescent="0.25">
      <c r="A3017" s="6">
        <v>3014</v>
      </c>
      <c r="B3017" s="13" t="s">
        <v>2977</v>
      </c>
      <c r="C3017" s="6">
        <v>539.98</v>
      </c>
    </row>
    <row r="3018" spans="1:3" x14ac:dyDescent="0.25">
      <c r="A3018" s="6">
        <v>3015</v>
      </c>
      <c r="B3018" s="13" t="s">
        <v>2978</v>
      </c>
      <c r="C3018" s="6">
        <v>432.48</v>
      </c>
    </row>
    <row r="3019" spans="1:3" x14ac:dyDescent="0.25">
      <c r="A3019" s="6">
        <v>3016</v>
      </c>
      <c r="B3019" s="13" t="s">
        <v>2979</v>
      </c>
      <c r="C3019" s="6">
        <v>815.5</v>
      </c>
    </row>
    <row r="3020" spans="1:3" x14ac:dyDescent="0.25">
      <c r="A3020" s="6">
        <v>3017</v>
      </c>
      <c r="B3020" s="13" t="s">
        <v>2980</v>
      </c>
      <c r="C3020" s="6">
        <v>428</v>
      </c>
    </row>
    <row r="3021" spans="1:3" x14ac:dyDescent="0.25">
      <c r="A3021" s="6">
        <v>3018</v>
      </c>
      <c r="B3021" s="13" t="s">
        <v>2981</v>
      </c>
      <c r="C3021" s="6">
        <v>1339</v>
      </c>
    </row>
    <row r="3022" spans="1:3" x14ac:dyDescent="0.25">
      <c r="A3022" s="6">
        <v>3019</v>
      </c>
      <c r="B3022" s="13" t="s">
        <v>2982</v>
      </c>
      <c r="C3022" s="6">
        <v>863.48</v>
      </c>
    </row>
    <row r="3023" spans="1:3" x14ac:dyDescent="0.25">
      <c r="A3023" s="6">
        <v>3020</v>
      </c>
      <c r="B3023" s="13" t="s">
        <v>2983</v>
      </c>
      <c r="C3023" s="6">
        <v>3864.05</v>
      </c>
    </row>
    <row r="3024" spans="1:3" x14ac:dyDescent="0.25">
      <c r="A3024" s="6">
        <v>3021</v>
      </c>
      <c r="B3024" s="13" t="s">
        <v>2984</v>
      </c>
      <c r="C3024" s="6">
        <v>469.12</v>
      </c>
    </row>
    <row r="3025" spans="1:3" x14ac:dyDescent="0.25">
      <c r="A3025" s="6">
        <v>3022</v>
      </c>
      <c r="B3025" s="13" t="s">
        <v>2985</v>
      </c>
      <c r="C3025" s="6">
        <v>556.98</v>
      </c>
    </row>
    <row r="3026" spans="1:3" x14ac:dyDescent="0.25">
      <c r="A3026" s="6">
        <v>3023</v>
      </c>
      <c r="B3026" s="13" t="s">
        <v>2986</v>
      </c>
      <c r="C3026" s="6">
        <v>619.70000000000005</v>
      </c>
    </row>
    <row r="3027" spans="1:3" x14ac:dyDescent="0.25">
      <c r="A3027" s="6">
        <v>3024</v>
      </c>
      <c r="B3027" s="13" t="s">
        <v>2987</v>
      </c>
      <c r="C3027" s="6">
        <v>1116</v>
      </c>
    </row>
    <row r="3028" spans="1:3" x14ac:dyDescent="0.25">
      <c r="A3028" s="6">
        <v>3025</v>
      </c>
      <c r="B3028" s="13" t="s">
        <v>2988</v>
      </c>
      <c r="C3028" s="6">
        <v>1513</v>
      </c>
    </row>
    <row r="3029" spans="1:3" x14ac:dyDescent="0.25">
      <c r="A3029" s="6">
        <v>3026</v>
      </c>
      <c r="B3029" s="13" t="s">
        <v>2989</v>
      </c>
      <c r="C3029" s="6">
        <v>613.6</v>
      </c>
    </row>
    <row r="3030" spans="1:3" x14ac:dyDescent="0.25">
      <c r="A3030" s="6">
        <v>3027</v>
      </c>
      <c r="B3030" s="13" t="s">
        <v>2990</v>
      </c>
      <c r="C3030" s="6">
        <v>838.3</v>
      </c>
    </row>
    <row r="3031" spans="1:3" x14ac:dyDescent="0.25">
      <c r="A3031" s="6">
        <v>3028</v>
      </c>
      <c r="B3031" s="13" t="s">
        <v>2991</v>
      </c>
      <c r="C3031" s="6">
        <v>1116</v>
      </c>
    </row>
    <row r="3032" spans="1:3" x14ac:dyDescent="0.25">
      <c r="A3032" s="6">
        <v>3029</v>
      </c>
      <c r="B3032" s="13" t="s">
        <v>2992</v>
      </c>
      <c r="C3032" s="6">
        <v>1126.7</v>
      </c>
    </row>
    <row r="3033" spans="1:3" x14ac:dyDescent="0.25">
      <c r="A3033" s="6">
        <v>3030</v>
      </c>
      <c r="B3033" s="13" t="s">
        <v>2993</v>
      </c>
      <c r="C3033" s="6">
        <v>566</v>
      </c>
    </row>
    <row r="3034" spans="1:3" x14ac:dyDescent="0.25">
      <c r="A3034" s="6">
        <v>3031</v>
      </c>
      <c r="B3034" s="13" t="s">
        <v>2994</v>
      </c>
      <c r="C3034" s="6">
        <v>1190</v>
      </c>
    </row>
    <row r="3035" spans="1:3" x14ac:dyDescent="0.25">
      <c r="A3035" s="6">
        <v>3032</v>
      </c>
      <c r="B3035" s="13" t="s">
        <v>2995</v>
      </c>
      <c r="C3035" s="6">
        <v>1310</v>
      </c>
    </row>
    <row r="3036" spans="1:3" x14ac:dyDescent="0.25">
      <c r="A3036" s="6">
        <v>3033</v>
      </c>
      <c r="B3036" s="13" t="s">
        <v>2996</v>
      </c>
      <c r="C3036" s="6">
        <v>1190</v>
      </c>
    </row>
    <row r="3037" spans="1:3" x14ac:dyDescent="0.25">
      <c r="A3037" s="6">
        <v>3034</v>
      </c>
      <c r="B3037" s="13" t="s">
        <v>2997</v>
      </c>
      <c r="C3037" s="6">
        <v>896.26</v>
      </c>
    </row>
    <row r="3038" spans="1:3" x14ac:dyDescent="0.25">
      <c r="A3038" s="6">
        <v>3035</v>
      </c>
      <c r="B3038" s="13" t="s">
        <v>2998</v>
      </c>
      <c r="C3038" s="6">
        <v>892.1</v>
      </c>
    </row>
    <row r="3039" spans="1:3" x14ac:dyDescent="0.25">
      <c r="A3039" s="6">
        <v>3036</v>
      </c>
      <c r="B3039" s="13" t="s">
        <v>2999</v>
      </c>
      <c r="C3039" s="6">
        <v>882.35</v>
      </c>
    </row>
    <row r="3040" spans="1:3" x14ac:dyDescent="0.25">
      <c r="A3040" s="6">
        <v>3037</v>
      </c>
      <c r="B3040" s="13" t="s">
        <v>3000</v>
      </c>
      <c r="C3040" s="6">
        <v>520</v>
      </c>
    </row>
    <row r="3041" spans="1:3" x14ac:dyDescent="0.25">
      <c r="A3041" s="6">
        <v>3038</v>
      </c>
      <c r="B3041" s="13" t="s">
        <v>3001</v>
      </c>
      <c r="C3041" s="6">
        <v>782.4</v>
      </c>
    </row>
    <row r="3042" spans="1:3" x14ac:dyDescent="0.25">
      <c r="A3042" s="6">
        <v>3039</v>
      </c>
      <c r="B3042" s="13" t="s">
        <v>3002</v>
      </c>
      <c r="C3042" s="6">
        <v>784</v>
      </c>
    </row>
    <row r="3043" spans="1:3" x14ac:dyDescent="0.25">
      <c r="A3043" s="6">
        <v>3040</v>
      </c>
      <c r="B3043" s="13" t="s">
        <v>3003</v>
      </c>
      <c r="C3043" s="6">
        <v>1364</v>
      </c>
    </row>
    <row r="3044" spans="1:3" x14ac:dyDescent="0.25">
      <c r="A3044" s="6">
        <v>3041</v>
      </c>
      <c r="B3044" s="13" t="s">
        <v>3004</v>
      </c>
      <c r="C3044" s="6">
        <v>620.9</v>
      </c>
    </row>
    <row r="3045" spans="1:3" x14ac:dyDescent="0.25">
      <c r="A3045" s="6">
        <v>3042</v>
      </c>
      <c r="B3045" s="13" t="s">
        <v>3005</v>
      </c>
      <c r="C3045" s="6">
        <v>620.9</v>
      </c>
    </row>
    <row r="3046" spans="1:3" x14ac:dyDescent="0.25">
      <c r="A3046" s="6">
        <v>3043</v>
      </c>
      <c r="B3046" s="13" t="s">
        <v>3006</v>
      </c>
      <c r="C3046" s="6">
        <v>1150</v>
      </c>
    </row>
    <row r="3047" spans="1:3" x14ac:dyDescent="0.25">
      <c r="A3047" s="6">
        <v>3044</v>
      </c>
      <c r="B3047" s="13" t="s">
        <v>3007</v>
      </c>
      <c r="C3047" s="6">
        <v>620.9</v>
      </c>
    </row>
    <row r="3048" spans="1:3" x14ac:dyDescent="0.25">
      <c r="A3048" s="6">
        <v>3045</v>
      </c>
      <c r="B3048" s="13" t="s">
        <v>3008</v>
      </c>
      <c r="C3048" s="6">
        <v>1473</v>
      </c>
    </row>
    <row r="3049" spans="1:3" x14ac:dyDescent="0.25">
      <c r="A3049" s="6">
        <v>3046</v>
      </c>
      <c r="B3049" s="13" t="s">
        <v>3009</v>
      </c>
      <c r="C3049" s="6">
        <v>1657.38</v>
      </c>
    </row>
    <row r="3050" spans="1:3" x14ac:dyDescent="0.25">
      <c r="A3050" s="6">
        <v>3047</v>
      </c>
      <c r="B3050" s="13" t="s">
        <v>3010</v>
      </c>
      <c r="C3050" s="6">
        <v>536.20000000000005</v>
      </c>
    </row>
    <row r="3051" spans="1:3" x14ac:dyDescent="0.25">
      <c r="A3051" s="6">
        <v>3048</v>
      </c>
      <c r="B3051" s="13" t="s">
        <v>3011</v>
      </c>
      <c r="C3051" s="6">
        <v>565.29999999999995</v>
      </c>
    </row>
    <row r="3052" spans="1:3" x14ac:dyDescent="0.25">
      <c r="A3052" s="6">
        <v>3049</v>
      </c>
      <c r="B3052" s="13" t="s">
        <v>3012</v>
      </c>
      <c r="C3052" s="6">
        <v>1141.17</v>
      </c>
    </row>
    <row r="3053" spans="1:3" x14ac:dyDescent="0.25">
      <c r="A3053" s="6">
        <v>3050</v>
      </c>
      <c r="B3053" s="13" t="s">
        <v>3013</v>
      </c>
      <c r="C3053" s="6">
        <v>1104.1400000000001</v>
      </c>
    </row>
    <row r="3054" spans="1:3" x14ac:dyDescent="0.25">
      <c r="A3054" s="6">
        <v>3051</v>
      </c>
      <c r="B3054" s="13" t="s">
        <v>3014</v>
      </c>
      <c r="C3054" s="6">
        <v>788.4</v>
      </c>
    </row>
    <row r="3055" spans="1:3" x14ac:dyDescent="0.25">
      <c r="A3055" s="6">
        <v>3052</v>
      </c>
      <c r="B3055" s="13" t="s">
        <v>3015</v>
      </c>
      <c r="C3055" s="6">
        <v>1308</v>
      </c>
    </row>
    <row r="3056" spans="1:3" x14ac:dyDescent="0.25">
      <c r="A3056" s="6">
        <v>3053</v>
      </c>
      <c r="B3056" s="13" t="s">
        <v>3016</v>
      </c>
      <c r="C3056" s="6">
        <v>1196.3</v>
      </c>
    </row>
    <row r="3057" spans="1:3" x14ac:dyDescent="0.25">
      <c r="A3057" s="6">
        <v>3054</v>
      </c>
      <c r="B3057" s="13" t="s">
        <v>3017</v>
      </c>
      <c r="C3057" s="6">
        <v>1193</v>
      </c>
    </row>
    <row r="3058" spans="1:3" x14ac:dyDescent="0.25">
      <c r="A3058" s="6">
        <v>3055</v>
      </c>
      <c r="B3058" s="13" t="s">
        <v>3018</v>
      </c>
      <c r="C3058" s="6">
        <v>1171.8</v>
      </c>
    </row>
    <row r="3059" spans="1:3" x14ac:dyDescent="0.25">
      <c r="A3059" s="6">
        <v>3056</v>
      </c>
      <c r="B3059" s="13" t="s">
        <v>3019</v>
      </c>
      <c r="C3059" s="6">
        <v>3710</v>
      </c>
    </row>
    <row r="3060" spans="1:3" x14ac:dyDescent="0.25">
      <c r="A3060" s="6">
        <v>3057</v>
      </c>
      <c r="B3060" s="13" t="s">
        <v>3020</v>
      </c>
      <c r="C3060" s="6">
        <v>5496.2</v>
      </c>
    </row>
    <row r="3061" spans="1:3" x14ac:dyDescent="0.25">
      <c r="A3061" s="6">
        <v>3058</v>
      </c>
      <c r="B3061" s="13" t="s">
        <v>3021</v>
      </c>
      <c r="C3061" s="6">
        <v>2703.7</v>
      </c>
    </row>
    <row r="3062" spans="1:3" x14ac:dyDescent="0.25">
      <c r="A3062" s="6">
        <v>3059</v>
      </c>
      <c r="B3062" s="13" t="s">
        <v>3022</v>
      </c>
      <c r="C3062" s="6">
        <v>2128</v>
      </c>
    </row>
    <row r="3063" spans="1:3" x14ac:dyDescent="0.25">
      <c r="A3063" s="6">
        <v>3060</v>
      </c>
      <c r="B3063" s="13" t="s">
        <v>3023</v>
      </c>
      <c r="C3063" s="6">
        <v>3817.4</v>
      </c>
    </row>
    <row r="3064" spans="1:3" x14ac:dyDescent="0.25">
      <c r="A3064" s="6">
        <v>3061</v>
      </c>
      <c r="B3064" s="13" t="s">
        <v>3024</v>
      </c>
      <c r="C3064" s="6">
        <v>2736.76</v>
      </c>
    </row>
    <row r="3065" spans="1:3" x14ac:dyDescent="0.25">
      <c r="A3065" s="6">
        <v>3062</v>
      </c>
      <c r="B3065" s="13" t="s">
        <v>3025</v>
      </c>
      <c r="C3065" s="6">
        <v>4469.7</v>
      </c>
    </row>
    <row r="3066" spans="1:3" x14ac:dyDescent="0.25">
      <c r="A3066" s="6">
        <v>3063</v>
      </c>
      <c r="B3066" s="13" t="s">
        <v>3026</v>
      </c>
      <c r="C3066" s="6">
        <v>4057.72</v>
      </c>
    </row>
    <row r="3067" spans="1:3" x14ac:dyDescent="0.25">
      <c r="A3067" s="6">
        <v>3064</v>
      </c>
      <c r="B3067" s="13" t="s">
        <v>3027</v>
      </c>
      <c r="C3067" s="6">
        <v>4409.6000000000004</v>
      </c>
    </row>
    <row r="3068" spans="1:3" x14ac:dyDescent="0.25">
      <c r="A3068" s="6">
        <v>3065</v>
      </c>
      <c r="B3068" s="16" t="s">
        <v>3028</v>
      </c>
      <c r="C3068" s="6">
        <v>2279.2399999999998</v>
      </c>
    </row>
    <row r="3069" spans="1:3" ht="15" customHeight="1" x14ac:dyDescent="0.25">
      <c r="A3069" s="6">
        <v>3066</v>
      </c>
      <c r="B3069" s="16" t="s">
        <v>3029</v>
      </c>
      <c r="C3069" s="6">
        <v>772.82</v>
      </c>
    </row>
    <row r="3070" spans="1:3" x14ac:dyDescent="0.25">
      <c r="A3070" s="6">
        <v>3067</v>
      </c>
      <c r="B3070" s="13" t="s">
        <v>3030</v>
      </c>
      <c r="C3070" s="6">
        <v>821.6</v>
      </c>
    </row>
    <row r="3071" spans="1:3" x14ac:dyDescent="0.25">
      <c r="A3071" s="6">
        <v>3068</v>
      </c>
      <c r="B3071" s="13" t="s">
        <v>3031</v>
      </c>
      <c r="C3071" s="6">
        <v>1369</v>
      </c>
    </row>
    <row r="3072" spans="1:3" x14ac:dyDescent="0.25">
      <c r="A3072" s="6">
        <v>3069</v>
      </c>
      <c r="B3072" s="13" t="s">
        <v>3032</v>
      </c>
      <c r="C3072" s="6">
        <v>628.79999999999995</v>
      </c>
    </row>
    <row r="3073" spans="1:3" x14ac:dyDescent="0.25">
      <c r="A3073" s="6">
        <v>3070</v>
      </c>
      <c r="B3073" s="13" t="s">
        <v>3033</v>
      </c>
      <c r="C3073" s="6">
        <v>628.79999999999995</v>
      </c>
    </row>
    <row r="3074" spans="1:3" x14ac:dyDescent="0.25">
      <c r="A3074" s="6">
        <v>3071</v>
      </c>
      <c r="B3074" s="13" t="s">
        <v>3034</v>
      </c>
      <c r="C3074" s="6">
        <v>628.79999999999995</v>
      </c>
    </row>
    <row r="3075" spans="1:3" x14ac:dyDescent="0.25">
      <c r="A3075" s="6">
        <v>3072</v>
      </c>
      <c r="B3075" s="13" t="s">
        <v>3035</v>
      </c>
      <c r="C3075" s="6">
        <v>976.5</v>
      </c>
    </row>
    <row r="3076" spans="1:3" x14ac:dyDescent="0.25">
      <c r="A3076" s="6">
        <v>3073</v>
      </c>
      <c r="B3076" s="13" t="s">
        <v>3036</v>
      </c>
      <c r="C3076" s="6">
        <v>628.79999999999995</v>
      </c>
    </row>
    <row r="3077" spans="1:3" x14ac:dyDescent="0.25">
      <c r="A3077" s="6">
        <v>3074</v>
      </c>
      <c r="B3077" s="13" t="s">
        <v>3037</v>
      </c>
      <c r="C3077" s="6">
        <v>976.5</v>
      </c>
    </row>
    <row r="3078" spans="1:3" x14ac:dyDescent="0.25">
      <c r="A3078" s="6">
        <v>3075</v>
      </c>
      <c r="B3078" s="13" t="s">
        <v>3038</v>
      </c>
      <c r="C3078" s="6">
        <v>976.5</v>
      </c>
    </row>
    <row r="3079" spans="1:3" x14ac:dyDescent="0.25">
      <c r="A3079" s="6">
        <v>3076</v>
      </c>
      <c r="B3079" s="13" t="s">
        <v>3039</v>
      </c>
      <c r="C3079" s="6">
        <v>628.79999999999995</v>
      </c>
    </row>
    <row r="3080" spans="1:3" x14ac:dyDescent="0.25">
      <c r="A3080" s="6">
        <v>3077</v>
      </c>
      <c r="B3080" s="13" t="s">
        <v>3040</v>
      </c>
      <c r="C3080" s="6">
        <v>628.79999999999995</v>
      </c>
    </row>
    <row r="3081" spans="1:3" x14ac:dyDescent="0.25">
      <c r="A3081" s="6">
        <v>3078</v>
      </c>
      <c r="B3081" s="13" t="s">
        <v>3041</v>
      </c>
      <c r="C3081" s="6">
        <v>628.79999999999995</v>
      </c>
    </row>
    <row r="3082" spans="1:3" x14ac:dyDescent="0.25">
      <c r="A3082" s="6">
        <v>3079</v>
      </c>
      <c r="B3082" s="13" t="s">
        <v>3042</v>
      </c>
      <c r="C3082" s="6">
        <v>628.79999999999995</v>
      </c>
    </row>
    <row r="3083" spans="1:3" x14ac:dyDescent="0.25">
      <c r="A3083" s="6">
        <v>3080</v>
      </c>
      <c r="B3083" s="13" t="s">
        <v>3043</v>
      </c>
      <c r="C3083" s="6">
        <v>317.5</v>
      </c>
    </row>
    <row r="3084" spans="1:3" x14ac:dyDescent="0.25">
      <c r="A3084" s="6">
        <v>3081</v>
      </c>
      <c r="B3084" s="13" t="s">
        <v>3044</v>
      </c>
      <c r="C3084" s="6">
        <v>324.10000000000002</v>
      </c>
    </row>
    <row r="3085" spans="1:3" x14ac:dyDescent="0.25">
      <c r="A3085" s="6">
        <v>3082</v>
      </c>
      <c r="B3085" s="13" t="s">
        <v>3045</v>
      </c>
      <c r="C3085" s="6">
        <v>976.4</v>
      </c>
    </row>
    <row r="3086" spans="1:3" x14ac:dyDescent="0.25">
      <c r="A3086" s="6">
        <v>3083</v>
      </c>
      <c r="B3086" s="13" t="s">
        <v>3046</v>
      </c>
      <c r="C3086" s="6">
        <v>402.7</v>
      </c>
    </row>
    <row r="3087" spans="1:3" x14ac:dyDescent="0.25">
      <c r="A3087" s="6">
        <v>3084</v>
      </c>
      <c r="B3087" s="13" t="s">
        <v>3047</v>
      </c>
      <c r="C3087" s="6">
        <v>976.4</v>
      </c>
    </row>
    <row r="3088" spans="1:3" x14ac:dyDescent="0.25">
      <c r="A3088" s="6">
        <v>3085</v>
      </c>
      <c r="B3088" s="13" t="s">
        <v>3048</v>
      </c>
      <c r="C3088" s="6">
        <v>600.4</v>
      </c>
    </row>
    <row r="3089" spans="1:3" x14ac:dyDescent="0.25">
      <c r="A3089" s="6">
        <v>3086</v>
      </c>
      <c r="B3089" s="13" t="s">
        <v>3049</v>
      </c>
      <c r="C3089" s="6">
        <v>396</v>
      </c>
    </row>
    <row r="3090" spans="1:3" x14ac:dyDescent="0.25">
      <c r="A3090" s="6">
        <v>3087</v>
      </c>
      <c r="B3090" s="13" t="s">
        <v>3050</v>
      </c>
      <c r="C3090" s="6">
        <v>408.8</v>
      </c>
    </row>
    <row r="3091" spans="1:3" x14ac:dyDescent="0.25">
      <c r="A3091" s="6">
        <v>3088</v>
      </c>
      <c r="B3091" s="13" t="s">
        <v>3051</v>
      </c>
      <c r="C3091" s="6">
        <v>257</v>
      </c>
    </row>
    <row r="3092" spans="1:3" x14ac:dyDescent="0.25">
      <c r="A3092" s="6">
        <v>3089</v>
      </c>
      <c r="B3092" s="13" t="s">
        <v>3052</v>
      </c>
      <c r="C3092" s="6">
        <v>298</v>
      </c>
    </row>
    <row r="3093" spans="1:3" x14ac:dyDescent="0.25">
      <c r="A3093" s="6">
        <v>3090</v>
      </c>
      <c r="B3093" s="13" t="s">
        <v>3053</v>
      </c>
      <c r="C3093" s="6">
        <v>573.5</v>
      </c>
    </row>
    <row r="3094" spans="1:3" x14ac:dyDescent="0.25">
      <c r="A3094" s="6">
        <v>3091</v>
      </c>
      <c r="B3094" s="13" t="s">
        <v>3054</v>
      </c>
      <c r="C3094" s="6">
        <v>573.5</v>
      </c>
    </row>
    <row r="3095" spans="1:3" x14ac:dyDescent="0.25">
      <c r="A3095" s="6">
        <v>3092</v>
      </c>
      <c r="B3095" s="13" t="s">
        <v>3055</v>
      </c>
      <c r="C3095" s="6">
        <v>518</v>
      </c>
    </row>
    <row r="3096" spans="1:3" x14ac:dyDescent="0.25">
      <c r="A3096" s="6">
        <v>3093</v>
      </c>
      <c r="B3096" s="13" t="s">
        <v>3056</v>
      </c>
      <c r="C3096" s="6">
        <v>573.5</v>
      </c>
    </row>
    <row r="3097" spans="1:3" x14ac:dyDescent="0.25">
      <c r="A3097" s="6">
        <v>3094</v>
      </c>
      <c r="B3097" s="13" t="s">
        <v>3057</v>
      </c>
      <c r="C3097" s="6">
        <v>573.5</v>
      </c>
    </row>
    <row r="3098" spans="1:3" x14ac:dyDescent="0.25">
      <c r="A3098" s="6">
        <v>3095</v>
      </c>
      <c r="B3098" s="13" t="s">
        <v>3058</v>
      </c>
      <c r="C3098" s="6">
        <v>186</v>
      </c>
    </row>
    <row r="3099" spans="1:3" x14ac:dyDescent="0.25">
      <c r="A3099" s="6">
        <v>3096</v>
      </c>
      <c r="B3099" s="13" t="s">
        <v>3059</v>
      </c>
      <c r="C3099" s="6">
        <v>320</v>
      </c>
    </row>
    <row r="3100" spans="1:3" x14ac:dyDescent="0.25">
      <c r="A3100" s="6">
        <v>3097</v>
      </c>
      <c r="B3100" s="13" t="s">
        <v>3060</v>
      </c>
      <c r="C3100" s="6">
        <v>314.2</v>
      </c>
    </row>
    <row r="3101" spans="1:3" x14ac:dyDescent="0.25">
      <c r="A3101" s="6">
        <v>3098</v>
      </c>
      <c r="B3101" s="13" t="s">
        <v>3061</v>
      </c>
      <c r="C3101" s="6">
        <v>750</v>
      </c>
    </row>
    <row r="3102" spans="1:3" x14ac:dyDescent="0.25">
      <c r="A3102" s="6">
        <v>3099</v>
      </c>
      <c r="B3102" s="13" t="s">
        <v>3062</v>
      </c>
      <c r="C3102" s="6">
        <v>377.3</v>
      </c>
    </row>
    <row r="3103" spans="1:3" x14ac:dyDescent="0.25">
      <c r="A3103" s="6">
        <v>3100</v>
      </c>
      <c r="B3103" s="13" t="s">
        <v>3063</v>
      </c>
      <c r="C3103" s="6">
        <v>737</v>
      </c>
    </row>
    <row r="3104" spans="1:3" x14ac:dyDescent="0.25">
      <c r="A3104" s="6">
        <v>3101</v>
      </c>
      <c r="B3104" s="13" t="s">
        <v>3064</v>
      </c>
      <c r="C3104" s="6">
        <v>728</v>
      </c>
    </row>
    <row r="3105" spans="1:3" x14ac:dyDescent="0.25">
      <c r="A3105" s="6">
        <v>3102</v>
      </c>
      <c r="B3105" s="13" t="s">
        <v>3065</v>
      </c>
      <c r="C3105" s="6">
        <v>388.9</v>
      </c>
    </row>
    <row r="3106" spans="1:3" x14ac:dyDescent="0.25">
      <c r="A3106" s="6">
        <v>3103</v>
      </c>
      <c r="B3106" s="13" t="s">
        <v>3066</v>
      </c>
      <c r="C3106" s="6">
        <v>278.5</v>
      </c>
    </row>
    <row r="3107" spans="1:3" x14ac:dyDescent="0.25">
      <c r="A3107" s="6">
        <v>3104</v>
      </c>
      <c r="B3107" s="13" t="s">
        <v>3067</v>
      </c>
      <c r="C3107" s="6">
        <v>408.24</v>
      </c>
    </row>
    <row r="3108" spans="1:3" x14ac:dyDescent="0.25">
      <c r="A3108" s="6">
        <v>3105</v>
      </c>
      <c r="B3108" s="13" t="s">
        <v>3068</v>
      </c>
      <c r="C3108" s="6">
        <v>602.9</v>
      </c>
    </row>
    <row r="3109" spans="1:3" x14ac:dyDescent="0.25">
      <c r="A3109" s="6">
        <v>3106</v>
      </c>
      <c r="B3109" s="13" t="s">
        <v>3069</v>
      </c>
      <c r="C3109" s="6">
        <v>410.8</v>
      </c>
    </row>
    <row r="3110" spans="1:3" x14ac:dyDescent="0.25">
      <c r="A3110" s="6">
        <v>3107</v>
      </c>
      <c r="B3110" s="13" t="s">
        <v>3070</v>
      </c>
      <c r="C3110" s="6">
        <v>317.8</v>
      </c>
    </row>
    <row r="3111" spans="1:3" x14ac:dyDescent="0.25">
      <c r="A3111" s="6">
        <v>3108</v>
      </c>
      <c r="B3111" s="13" t="s">
        <v>3071</v>
      </c>
      <c r="C3111" s="6">
        <v>551.79999999999995</v>
      </c>
    </row>
    <row r="3112" spans="1:3" x14ac:dyDescent="0.25">
      <c r="A3112" s="6">
        <v>3109</v>
      </c>
      <c r="B3112" s="13" t="s">
        <v>3072</v>
      </c>
      <c r="C3112" s="6">
        <v>311</v>
      </c>
    </row>
    <row r="3113" spans="1:3" x14ac:dyDescent="0.25">
      <c r="A3113" s="6">
        <v>3110</v>
      </c>
      <c r="B3113" s="13" t="s">
        <v>3073</v>
      </c>
      <c r="C3113" s="6">
        <v>397.7</v>
      </c>
    </row>
    <row r="3114" spans="1:3" x14ac:dyDescent="0.25">
      <c r="A3114" s="6">
        <v>3111</v>
      </c>
      <c r="B3114" s="13" t="s">
        <v>3074</v>
      </c>
      <c r="C3114" s="6">
        <v>2818.1</v>
      </c>
    </row>
    <row r="3115" spans="1:3" x14ac:dyDescent="0.25">
      <c r="A3115" s="6">
        <v>3112</v>
      </c>
      <c r="B3115" s="13" t="s">
        <v>3075</v>
      </c>
      <c r="C3115" s="6">
        <v>777.3</v>
      </c>
    </row>
    <row r="3116" spans="1:3" x14ac:dyDescent="0.25">
      <c r="A3116" s="6">
        <v>3113</v>
      </c>
      <c r="B3116" s="13" t="s">
        <v>3076</v>
      </c>
      <c r="C3116" s="6">
        <v>746.98</v>
      </c>
    </row>
    <row r="3117" spans="1:3" x14ac:dyDescent="0.25">
      <c r="A3117" s="6">
        <v>3114</v>
      </c>
      <c r="B3117" s="13" t="s">
        <v>3077</v>
      </c>
      <c r="C3117" s="6">
        <v>773.26</v>
      </c>
    </row>
    <row r="3118" spans="1:3" x14ac:dyDescent="0.25">
      <c r="A3118" s="6">
        <v>3115</v>
      </c>
      <c r="B3118" s="13" t="s">
        <v>3078</v>
      </c>
      <c r="C3118" s="6">
        <v>773.26</v>
      </c>
    </row>
    <row r="3119" spans="1:3" x14ac:dyDescent="0.25">
      <c r="A3119" s="6">
        <v>3116</v>
      </c>
      <c r="B3119" s="13" t="s">
        <v>3079</v>
      </c>
      <c r="C3119" s="6">
        <v>1050</v>
      </c>
    </row>
    <row r="3120" spans="1:3" x14ac:dyDescent="0.25">
      <c r="A3120" s="6">
        <v>3117</v>
      </c>
      <c r="B3120" s="13" t="s">
        <v>3080</v>
      </c>
      <c r="C3120" s="6">
        <v>457.32</v>
      </c>
    </row>
    <row r="3121" spans="1:3" x14ac:dyDescent="0.25">
      <c r="A3121" s="6">
        <v>3118</v>
      </c>
      <c r="B3121" s="13" t="s">
        <v>3081</v>
      </c>
      <c r="C3121" s="6">
        <v>452.98</v>
      </c>
    </row>
    <row r="3122" spans="1:3" x14ac:dyDescent="0.25">
      <c r="A3122" s="6">
        <v>3119</v>
      </c>
      <c r="B3122" s="13" t="s">
        <v>3083</v>
      </c>
      <c r="C3122" s="6">
        <v>313.44</v>
      </c>
    </row>
    <row r="3123" spans="1:3" x14ac:dyDescent="0.25">
      <c r="A3123" s="6">
        <v>3120</v>
      </c>
      <c r="B3123" s="13" t="s">
        <v>3084</v>
      </c>
      <c r="C3123" s="6">
        <v>346.16</v>
      </c>
    </row>
    <row r="3124" spans="1:3" x14ac:dyDescent="0.25">
      <c r="A3124" s="6">
        <v>3121</v>
      </c>
      <c r="B3124" s="13" t="s">
        <v>3085</v>
      </c>
      <c r="C3124" s="6">
        <v>847.1</v>
      </c>
    </row>
    <row r="3125" spans="1:3" x14ac:dyDescent="0.25">
      <c r="A3125" s="6">
        <v>3122</v>
      </c>
      <c r="B3125" s="13" t="s">
        <v>3086</v>
      </c>
      <c r="C3125" s="6">
        <v>797.8</v>
      </c>
    </row>
    <row r="3126" spans="1:3" x14ac:dyDescent="0.25">
      <c r="A3126" s="6">
        <v>3123</v>
      </c>
      <c r="B3126" s="13" t="s">
        <v>3087</v>
      </c>
      <c r="C3126" s="6">
        <v>300.3</v>
      </c>
    </row>
    <row r="3127" spans="1:3" x14ac:dyDescent="0.25">
      <c r="A3127" s="6">
        <v>3124</v>
      </c>
      <c r="B3127" s="13" t="s">
        <v>3088</v>
      </c>
      <c r="C3127" s="6">
        <v>853.9</v>
      </c>
    </row>
    <row r="3128" spans="1:3" x14ac:dyDescent="0.25">
      <c r="A3128" s="6">
        <v>3125</v>
      </c>
      <c r="B3128" s="13" t="s">
        <v>3089</v>
      </c>
      <c r="C3128" s="6">
        <v>853.09</v>
      </c>
    </row>
    <row r="3129" spans="1:3" x14ac:dyDescent="0.25">
      <c r="A3129" s="6">
        <v>3126</v>
      </c>
      <c r="B3129" s="13" t="s">
        <v>3090</v>
      </c>
      <c r="C3129" s="6">
        <v>853.9</v>
      </c>
    </row>
    <row r="3130" spans="1:3" x14ac:dyDescent="0.25">
      <c r="A3130" s="6">
        <v>3127</v>
      </c>
      <c r="B3130" s="13" t="s">
        <v>3091</v>
      </c>
      <c r="C3130" s="6">
        <v>696.88</v>
      </c>
    </row>
    <row r="3131" spans="1:3" x14ac:dyDescent="0.25">
      <c r="A3131" s="6">
        <v>3128</v>
      </c>
      <c r="B3131" s="13" t="s">
        <v>3092</v>
      </c>
      <c r="C3131" s="6">
        <v>581.88</v>
      </c>
    </row>
    <row r="3132" spans="1:3" x14ac:dyDescent="0.25">
      <c r="A3132" s="6">
        <v>3129</v>
      </c>
      <c r="B3132" s="13" t="s">
        <v>3093</v>
      </c>
      <c r="C3132" s="6">
        <v>586.83000000000004</v>
      </c>
    </row>
    <row r="3133" spans="1:3" x14ac:dyDescent="0.25">
      <c r="A3133" s="6">
        <v>3130</v>
      </c>
      <c r="B3133" s="13" t="s">
        <v>3094</v>
      </c>
      <c r="C3133" s="6">
        <v>288.95999999999998</v>
      </c>
    </row>
    <row r="3134" spans="1:3" x14ac:dyDescent="0.25">
      <c r="A3134" s="6">
        <v>3131</v>
      </c>
      <c r="B3134" s="13" t="s">
        <v>3095</v>
      </c>
      <c r="C3134" s="6">
        <v>133.65</v>
      </c>
    </row>
    <row r="3135" spans="1:3" x14ac:dyDescent="0.25">
      <c r="A3135" s="6">
        <v>3132</v>
      </c>
      <c r="B3135" s="13" t="s">
        <v>3096</v>
      </c>
      <c r="C3135" s="6">
        <v>207.2</v>
      </c>
    </row>
    <row r="3136" spans="1:3" x14ac:dyDescent="0.25">
      <c r="A3136" s="6">
        <v>3133</v>
      </c>
      <c r="B3136" s="13" t="s">
        <v>3097</v>
      </c>
      <c r="C3136" s="6">
        <v>246.1</v>
      </c>
    </row>
    <row r="3137" spans="1:3" x14ac:dyDescent="0.25">
      <c r="A3137" s="6">
        <v>3134</v>
      </c>
      <c r="B3137" s="13" t="s">
        <v>3098</v>
      </c>
      <c r="C3137" s="6">
        <v>408.85</v>
      </c>
    </row>
    <row r="3138" spans="1:3" x14ac:dyDescent="0.25">
      <c r="A3138" s="6">
        <v>3135</v>
      </c>
      <c r="B3138" s="13" t="s">
        <v>3099</v>
      </c>
      <c r="C3138" s="6">
        <v>310.93</v>
      </c>
    </row>
    <row r="3139" spans="1:3" x14ac:dyDescent="0.25">
      <c r="A3139" s="6">
        <v>3136</v>
      </c>
      <c r="B3139" s="13" t="s">
        <v>3101</v>
      </c>
      <c r="C3139" s="6">
        <v>105.9</v>
      </c>
    </row>
    <row r="3140" spans="1:3" x14ac:dyDescent="0.25">
      <c r="A3140" s="6">
        <v>3137</v>
      </c>
      <c r="B3140" s="13" t="s">
        <v>3102</v>
      </c>
      <c r="C3140" s="6">
        <v>141.69</v>
      </c>
    </row>
    <row r="3141" spans="1:3" x14ac:dyDescent="0.25">
      <c r="A3141" s="6">
        <v>3138</v>
      </c>
      <c r="B3141" s="13" t="s">
        <v>3103</v>
      </c>
      <c r="C3141" s="6">
        <v>1215.92</v>
      </c>
    </row>
    <row r="3142" spans="1:3" x14ac:dyDescent="0.25">
      <c r="A3142" s="6">
        <v>3139</v>
      </c>
      <c r="B3142" s="13" t="s">
        <v>3104</v>
      </c>
      <c r="C3142" s="6">
        <v>407.1</v>
      </c>
    </row>
    <row r="3143" spans="1:3" x14ac:dyDescent="0.25">
      <c r="A3143" s="6">
        <v>3140</v>
      </c>
      <c r="B3143" s="13" t="s">
        <v>3105</v>
      </c>
      <c r="C3143" s="6">
        <v>131.5</v>
      </c>
    </row>
    <row r="3144" spans="1:3" x14ac:dyDescent="0.25">
      <c r="A3144" s="6">
        <v>3141</v>
      </c>
      <c r="B3144" s="13" t="s">
        <v>3106</v>
      </c>
      <c r="C3144" s="6">
        <v>1003.97</v>
      </c>
    </row>
    <row r="3145" spans="1:3" x14ac:dyDescent="0.25">
      <c r="A3145" s="6">
        <v>3142</v>
      </c>
      <c r="B3145" s="13" t="s">
        <v>3107</v>
      </c>
      <c r="C3145" s="6">
        <v>280.23</v>
      </c>
    </row>
    <row r="3146" spans="1:3" x14ac:dyDescent="0.25">
      <c r="A3146" s="6">
        <v>3143</v>
      </c>
      <c r="B3146" s="13" t="s">
        <v>3108</v>
      </c>
      <c r="C3146" s="6">
        <v>371.9</v>
      </c>
    </row>
    <row r="3147" spans="1:3" x14ac:dyDescent="0.25">
      <c r="A3147" s="6">
        <v>3144</v>
      </c>
      <c r="B3147" s="13" t="s">
        <v>3109</v>
      </c>
      <c r="C3147" s="6">
        <v>675.12</v>
      </c>
    </row>
    <row r="3148" spans="1:3" x14ac:dyDescent="0.25">
      <c r="A3148" s="6">
        <v>3145</v>
      </c>
      <c r="B3148" s="13" t="s">
        <v>3110</v>
      </c>
      <c r="C3148" s="6">
        <v>262.51</v>
      </c>
    </row>
    <row r="3149" spans="1:3" x14ac:dyDescent="0.25">
      <c r="A3149" s="6">
        <v>3146</v>
      </c>
      <c r="B3149" s="13" t="s">
        <v>139</v>
      </c>
      <c r="C3149" s="6">
        <v>1746.7</v>
      </c>
    </row>
    <row r="3150" spans="1:3" x14ac:dyDescent="0.25">
      <c r="A3150" s="6">
        <v>3147</v>
      </c>
      <c r="B3150" s="13" t="s">
        <v>2947</v>
      </c>
      <c r="C3150" s="6">
        <v>668.7</v>
      </c>
    </row>
    <row r="3151" spans="1:3" x14ac:dyDescent="0.25">
      <c r="A3151" s="6">
        <v>3148</v>
      </c>
      <c r="B3151" s="13" t="s">
        <v>2637</v>
      </c>
      <c r="C3151" s="6">
        <v>1540</v>
      </c>
    </row>
    <row r="3152" spans="1:3" x14ac:dyDescent="0.25">
      <c r="A3152" s="6">
        <v>3149</v>
      </c>
      <c r="B3152" s="13" t="s">
        <v>2703</v>
      </c>
      <c r="C3152" s="6">
        <v>998.4</v>
      </c>
    </row>
    <row r="3153" spans="1:3" x14ac:dyDescent="0.25">
      <c r="A3153" s="6">
        <v>3150</v>
      </c>
      <c r="B3153" s="13" t="s">
        <v>3082</v>
      </c>
      <c r="C3153" s="6">
        <v>226.76</v>
      </c>
    </row>
    <row r="3154" spans="1:3" x14ac:dyDescent="0.25">
      <c r="A3154" s="6">
        <v>3151</v>
      </c>
      <c r="B3154" s="15" t="s">
        <v>3164</v>
      </c>
      <c r="C3154" s="6">
        <v>15066.1</v>
      </c>
    </row>
    <row r="3155" spans="1:3" x14ac:dyDescent="0.25">
      <c r="A3155" s="6">
        <v>3152</v>
      </c>
      <c r="B3155" s="17" t="s">
        <v>381</v>
      </c>
      <c r="C3155" s="6">
        <v>5179.7</v>
      </c>
    </row>
    <row r="3156" spans="1:3" x14ac:dyDescent="0.25">
      <c r="A3156" s="6">
        <v>3153</v>
      </c>
      <c r="B3156" s="17" t="s">
        <v>1337</v>
      </c>
      <c r="C3156" s="6">
        <v>8091.3</v>
      </c>
    </row>
    <row r="3157" spans="1:3" x14ac:dyDescent="0.25">
      <c r="A3157" s="6">
        <v>3154</v>
      </c>
      <c r="B3157" s="15" t="s">
        <v>3165</v>
      </c>
      <c r="C3157" s="6">
        <v>15449.3</v>
      </c>
    </row>
    <row r="3158" spans="1:3" x14ac:dyDescent="0.25">
      <c r="A3158" s="6">
        <v>3155</v>
      </c>
      <c r="B3158" s="15" t="s">
        <v>3166</v>
      </c>
      <c r="C3158" s="6">
        <v>10550.9</v>
      </c>
    </row>
    <row r="3159" spans="1:3" x14ac:dyDescent="0.25">
      <c r="A3159" s="6">
        <v>3156</v>
      </c>
      <c r="B3159" s="15" t="s">
        <v>3167</v>
      </c>
      <c r="C3159" s="6">
        <v>10101.99</v>
      </c>
    </row>
    <row r="3160" spans="1:3" x14ac:dyDescent="0.25">
      <c r="A3160" s="6">
        <v>3157</v>
      </c>
      <c r="B3160" s="15" t="s">
        <v>3168</v>
      </c>
      <c r="C3160" s="6">
        <v>12030.16</v>
      </c>
    </row>
    <row r="3161" spans="1:3" x14ac:dyDescent="0.25">
      <c r="A3161" s="6">
        <v>3158</v>
      </c>
      <c r="B3161" s="15" t="s">
        <v>3169</v>
      </c>
      <c r="C3161" s="6">
        <v>12204.4</v>
      </c>
    </row>
    <row r="3162" spans="1:3" x14ac:dyDescent="0.25">
      <c r="A3162" s="6">
        <v>3159</v>
      </c>
      <c r="B3162" s="15" t="s">
        <v>3170</v>
      </c>
      <c r="C3162" s="6">
        <v>11259.8</v>
      </c>
    </row>
    <row r="3163" spans="1:3" x14ac:dyDescent="0.25">
      <c r="A3163" s="6">
        <v>3160</v>
      </c>
      <c r="B3163" s="15" t="s">
        <v>3171</v>
      </c>
      <c r="C3163" s="6">
        <v>4239.3</v>
      </c>
    </row>
    <row r="3164" spans="1:3" x14ac:dyDescent="0.25">
      <c r="A3164" s="6">
        <v>3161</v>
      </c>
      <c r="B3164" s="14" t="s">
        <v>3172</v>
      </c>
      <c r="C3164" s="6">
        <v>4603.3999999999996</v>
      </c>
    </row>
    <row r="3165" spans="1:3" x14ac:dyDescent="0.25">
      <c r="A3165" s="6">
        <v>3162</v>
      </c>
      <c r="B3165" s="14" t="s">
        <v>3173</v>
      </c>
      <c r="C3165" s="6">
        <v>8643.4</v>
      </c>
    </row>
    <row r="3166" spans="1:3" x14ac:dyDescent="0.25">
      <c r="A3166" s="6">
        <v>3163</v>
      </c>
      <c r="B3166" s="14" t="s">
        <v>3174</v>
      </c>
      <c r="C3166" s="6">
        <v>4715.5</v>
      </c>
    </row>
    <row r="3167" spans="1:3" x14ac:dyDescent="0.25">
      <c r="A3167" s="6">
        <v>3164</v>
      </c>
      <c r="B3167" s="14" t="s">
        <v>3175</v>
      </c>
      <c r="C3167" s="6">
        <v>15891.4</v>
      </c>
    </row>
    <row r="3168" spans="1:3" x14ac:dyDescent="0.25">
      <c r="A3168" s="6">
        <v>3165</v>
      </c>
      <c r="B3168" s="14" t="s">
        <v>3125</v>
      </c>
      <c r="C3168" s="6">
        <v>5045.1000000000004</v>
      </c>
    </row>
    <row r="3169" spans="1:3" x14ac:dyDescent="0.25">
      <c r="A3169" s="6">
        <v>3166</v>
      </c>
      <c r="B3169" s="14" t="s">
        <v>3126</v>
      </c>
      <c r="C3169" s="6">
        <v>4332.24</v>
      </c>
    </row>
    <row r="3170" spans="1:3" x14ac:dyDescent="0.25">
      <c r="A3170" s="6">
        <v>3167</v>
      </c>
      <c r="B3170" s="14" t="s">
        <v>3130</v>
      </c>
      <c r="C3170" s="6">
        <v>8595.18</v>
      </c>
    </row>
    <row r="3171" spans="1:3" x14ac:dyDescent="0.25">
      <c r="A3171" s="6">
        <v>3168</v>
      </c>
      <c r="B3171" s="14" t="s">
        <v>3127</v>
      </c>
      <c r="C3171" s="6">
        <v>4301.55</v>
      </c>
    </row>
    <row r="3172" spans="1:3" x14ac:dyDescent="0.25">
      <c r="A3172" s="6">
        <v>3169</v>
      </c>
      <c r="B3172" s="14" t="s">
        <v>3134</v>
      </c>
      <c r="C3172" s="6">
        <v>8675.5499999999993</v>
      </c>
    </row>
    <row r="3173" spans="1:3" x14ac:dyDescent="0.25">
      <c r="A3173" s="6">
        <v>3170</v>
      </c>
      <c r="B3173" s="13" t="s">
        <v>268</v>
      </c>
      <c r="C3173" s="6">
        <v>16016</v>
      </c>
    </row>
    <row r="3174" spans="1:3" x14ac:dyDescent="0.25">
      <c r="A3174" s="6">
        <v>3171</v>
      </c>
      <c r="B3174" s="13" t="s">
        <v>706</v>
      </c>
      <c r="C3174" s="6">
        <v>2854</v>
      </c>
    </row>
    <row r="3175" spans="1:3" x14ac:dyDescent="0.25">
      <c r="A3175" s="6">
        <v>3172</v>
      </c>
      <c r="B3175" s="13" t="s">
        <v>707</v>
      </c>
      <c r="C3175" s="6">
        <v>2890</v>
      </c>
    </row>
    <row r="3176" spans="1:3" x14ac:dyDescent="0.25">
      <c r="A3176" s="6">
        <v>3173</v>
      </c>
      <c r="B3176" s="13" t="s">
        <v>708</v>
      </c>
      <c r="C3176" s="6">
        <v>2760</v>
      </c>
    </row>
    <row r="3177" spans="1:3" x14ac:dyDescent="0.25">
      <c r="A3177" s="6">
        <v>3174</v>
      </c>
      <c r="B3177" s="13" t="s">
        <v>794</v>
      </c>
      <c r="C3177" s="6">
        <v>5482.7</v>
      </c>
    </row>
    <row r="3178" spans="1:3" x14ac:dyDescent="0.25">
      <c r="A3178" s="6">
        <v>3175</v>
      </c>
      <c r="B3178" s="18" t="s">
        <v>3176</v>
      </c>
      <c r="C3178" s="6">
        <v>2801.1</v>
      </c>
    </row>
    <row r="3179" spans="1:3" x14ac:dyDescent="0.25">
      <c r="A3179" s="6">
        <v>3176</v>
      </c>
      <c r="B3179" s="19" t="s">
        <v>3177</v>
      </c>
      <c r="C3179" s="6">
        <v>843.8</v>
      </c>
    </row>
    <row r="3180" spans="1:3" x14ac:dyDescent="0.25">
      <c r="A3180" s="6">
        <v>3177</v>
      </c>
      <c r="B3180" s="19" t="s">
        <v>3178</v>
      </c>
      <c r="C3180" s="6">
        <v>251.08</v>
      </c>
    </row>
    <row r="3181" spans="1:3" x14ac:dyDescent="0.25">
      <c r="A3181" s="6">
        <v>3178</v>
      </c>
      <c r="B3181" s="8" t="s">
        <v>3180</v>
      </c>
      <c r="C3181" s="6">
        <v>2442.5</v>
      </c>
    </row>
    <row r="3182" spans="1:3" x14ac:dyDescent="0.25">
      <c r="A3182" s="6">
        <v>3179</v>
      </c>
      <c r="B3182" s="8" t="s">
        <v>3181</v>
      </c>
      <c r="C3182" s="6">
        <v>4314.59</v>
      </c>
    </row>
    <row r="3183" spans="1:3" x14ac:dyDescent="0.25">
      <c r="A3183" s="6">
        <v>3180</v>
      </c>
      <c r="B3183" s="8" t="s">
        <v>3182</v>
      </c>
      <c r="C3183" s="20">
        <v>3940.5</v>
      </c>
    </row>
    <row r="3184" spans="1:3" x14ac:dyDescent="0.25">
      <c r="A3184" s="6">
        <v>3181</v>
      </c>
      <c r="B3184" s="8" t="s">
        <v>3183</v>
      </c>
      <c r="C3184" s="6">
        <v>6321.33</v>
      </c>
    </row>
    <row r="3185" spans="1:3" x14ac:dyDescent="0.25">
      <c r="A3185" s="6">
        <v>3182</v>
      </c>
      <c r="B3185" s="8" t="s">
        <v>3184</v>
      </c>
      <c r="C3185" s="6">
        <v>4835.7</v>
      </c>
    </row>
    <row r="3186" spans="1:3" x14ac:dyDescent="0.25">
      <c r="A3186" s="6">
        <v>3183</v>
      </c>
      <c r="B3186" s="8" t="s">
        <v>3185</v>
      </c>
      <c r="C3186" s="6">
        <v>3476.5</v>
      </c>
    </row>
    <row r="3187" spans="1:3" x14ac:dyDescent="0.25">
      <c r="A3187" s="6">
        <v>3184</v>
      </c>
      <c r="B3187" s="8" t="s">
        <v>3186</v>
      </c>
      <c r="C3187" s="6">
        <v>8308.7999999999993</v>
      </c>
    </row>
    <row r="3188" spans="1:3" x14ac:dyDescent="0.25">
      <c r="A3188" s="6">
        <v>3185</v>
      </c>
      <c r="B3188" s="8" t="s">
        <v>3187</v>
      </c>
      <c r="C3188" s="6">
        <v>7922.2</v>
      </c>
    </row>
    <row r="3189" spans="1:3" x14ac:dyDescent="0.25">
      <c r="A3189" s="6">
        <v>3186</v>
      </c>
      <c r="B3189" s="8" t="s">
        <v>3188</v>
      </c>
      <c r="C3189" s="6">
        <v>7995.1</v>
      </c>
    </row>
    <row r="3190" spans="1:3" x14ac:dyDescent="0.25">
      <c r="A3190" s="6">
        <v>3187</v>
      </c>
      <c r="B3190" s="8" t="s">
        <v>3189</v>
      </c>
      <c r="C3190" s="6">
        <v>5718.9</v>
      </c>
    </row>
    <row r="3191" spans="1:3" x14ac:dyDescent="0.25">
      <c r="A3191" s="6">
        <v>3188</v>
      </c>
      <c r="B3191" s="8" t="s">
        <v>3190</v>
      </c>
      <c r="C3191" s="6">
        <v>4387.8</v>
      </c>
    </row>
    <row r="3192" spans="1:3" x14ac:dyDescent="0.25">
      <c r="A3192" s="6">
        <v>3189</v>
      </c>
      <c r="B3192" s="8" t="s">
        <v>3191</v>
      </c>
      <c r="C3192" s="6">
        <v>3119.1</v>
      </c>
    </row>
    <row r="3193" spans="1:3" x14ac:dyDescent="0.25">
      <c r="A3193" s="6">
        <v>3190</v>
      </c>
      <c r="B3193" s="8" t="s">
        <v>3192</v>
      </c>
      <c r="C3193" s="6">
        <v>4205.3100000000004</v>
      </c>
    </row>
    <row r="3194" spans="1:3" x14ac:dyDescent="0.25">
      <c r="A3194" s="6">
        <v>3191</v>
      </c>
      <c r="B3194" s="8" t="s">
        <v>3193</v>
      </c>
      <c r="C3194" s="6">
        <v>16767.7</v>
      </c>
    </row>
    <row r="3195" spans="1:3" x14ac:dyDescent="0.25">
      <c r="A3195" s="6">
        <v>3192</v>
      </c>
      <c r="B3195" s="8" t="s">
        <v>3194</v>
      </c>
      <c r="C3195" s="6">
        <v>7895.7</v>
      </c>
    </row>
    <row r="3196" spans="1:3" x14ac:dyDescent="0.25">
      <c r="A3196" s="6">
        <v>3193</v>
      </c>
      <c r="B3196" s="8" t="s">
        <v>3195</v>
      </c>
      <c r="C3196" s="6">
        <v>1300.9000000000001</v>
      </c>
    </row>
    <row r="3197" spans="1:3" x14ac:dyDescent="0.25">
      <c r="A3197" s="6">
        <v>3194</v>
      </c>
      <c r="B3197" s="8" t="s">
        <v>3196</v>
      </c>
      <c r="C3197" s="6">
        <v>1539.02</v>
      </c>
    </row>
    <row r="3198" spans="1:3" x14ac:dyDescent="0.25">
      <c r="A3198" s="6">
        <v>3195</v>
      </c>
      <c r="B3198" s="8" t="s">
        <v>3197</v>
      </c>
      <c r="C3198" s="6">
        <v>3465.1</v>
      </c>
    </row>
    <row r="3199" spans="1:3" x14ac:dyDescent="0.25">
      <c r="A3199" s="6">
        <v>3196</v>
      </c>
      <c r="B3199" s="8" t="s">
        <v>3198</v>
      </c>
      <c r="C3199" s="6">
        <v>3561.8</v>
      </c>
    </row>
    <row r="3200" spans="1:3" x14ac:dyDescent="0.25">
      <c r="A3200" s="6">
        <v>3197</v>
      </c>
      <c r="B3200" s="8" t="s">
        <v>3199</v>
      </c>
      <c r="C3200" s="6">
        <v>3990.7</v>
      </c>
    </row>
    <row r="3201" spans="1:3" x14ac:dyDescent="0.25">
      <c r="A3201" s="6">
        <v>3198</v>
      </c>
      <c r="B3201" s="8" t="s">
        <v>3200</v>
      </c>
      <c r="C3201" s="6">
        <v>3954.5</v>
      </c>
    </row>
    <row r="3202" spans="1:3" x14ac:dyDescent="0.25">
      <c r="A3202" s="6">
        <v>3199</v>
      </c>
      <c r="B3202" s="8" t="s">
        <v>3201</v>
      </c>
      <c r="C3202" s="6">
        <v>5993.4</v>
      </c>
    </row>
    <row r="3203" spans="1:3" x14ac:dyDescent="0.25">
      <c r="A3203" s="6">
        <v>3200</v>
      </c>
      <c r="B3203" s="8" t="s">
        <v>3202</v>
      </c>
      <c r="C3203" s="6">
        <v>3641.9</v>
      </c>
    </row>
    <row r="3204" spans="1:3" x14ac:dyDescent="0.25">
      <c r="A3204" s="6">
        <v>3201</v>
      </c>
      <c r="B3204" s="8" t="s">
        <v>3203</v>
      </c>
      <c r="C3204" s="6">
        <v>4420.6000000000004</v>
      </c>
    </row>
    <row r="3205" spans="1:3" x14ac:dyDescent="0.25">
      <c r="A3205" s="6">
        <v>3202</v>
      </c>
      <c r="B3205" s="8" t="s">
        <v>3204</v>
      </c>
      <c r="C3205" s="6">
        <v>7957.6</v>
      </c>
    </row>
    <row r="3206" spans="1:3" x14ac:dyDescent="0.25">
      <c r="A3206" s="6">
        <v>3203</v>
      </c>
      <c r="B3206" s="8" t="s">
        <v>3205</v>
      </c>
      <c r="C3206" s="6">
        <v>5232.2</v>
      </c>
    </row>
    <row r="3207" spans="1:3" x14ac:dyDescent="0.25">
      <c r="A3207" s="6">
        <v>3204</v>
      </c>
      <c r="B3207" s="8" t="s">
        <v>3206</v>
      </c>
      <c r="C3207" s="6">
        <v>7519.4</v>
      </c>
    </row>
    <row r="3208" spans="1:3" x14ac:dyDescent="0.25">
      <c r="A3208" s="6">
        <v>3205</v>
      </c>
      <c r="B3208" s="8" t="s">
        <v>3207</v>
      </c>
      <c r="C3208" s="6">
        <v>8465.7000000000007</v>
      </c>
    </row>
    <row r="3209" spans="1:3" x14ac:dyDescent="0.25">
      <c r="A3209" s="6">
        <v>3206</v>
      </c>
      <c r="B3209" s="7" t="s">
        <v>3208</v>
      </c>
      <c r="C3209" s="9">
        <v>2352.3000000000002</v>
      </c>
    </row>
    <row r="3210" spans="1:3" x14ac:dyDescent="0.25">
      <c r="A3210" s="6">
        <v>3207</v>
      </c>
      <c r="B3210" s="7" t="s">
        <v>3209</v>
      </c>
      <c r="C3210" s="9">
        <v>4511</v>
      </c>
    </row>
    <row r="3211" spans="1:3" x14ac:dyDescent="0.25">
      <c r="A3211" s="6">
        <v>3208</v>
      </c>
      <c r="B3211" s="7" t="s">
        <v>3210</v>
      </c>
      <c r="C3211" s="9">
        <v>5856</v>
      </c>
    </row>
    <row r="3212" spans="1:3" x14ac:dyDescent="0.25">
      <c r="A3212" s="6">
        <v>3209</v>
      </c>
      <c r="B3212" s="7" t="s">
        <v>3211</v>
      </c>
      <c r="C3212" s="9">
        <v>7892.6</v>
      </c>
    </row>
    <row r="3213" spans="1:3" x14ac:dyDescent="0.25">
      <c r="A3213" s="6">
        <v>3210</v>
      </c>
      <c r="B3213" s="7" t="s">
        <v>3212</v>
      </c>
      <c r="C3213" s="9">
        <v>5546.9</v>
      </c>
    </row>
    <row r="3214" spans="1:3" x14ac:dyDescent="0.25">
      <c r="A3214" s="6">
        <v>3211</v>
      </c>
      <c r="B3214" s="7" t="s">
        <v>3213</v>
      </c>
      <c r="C3214" s="9">
        <v>1668.7</v>
      </c>
    </row>
    <row r="3215" spans="1:3" x14ac:dyDescent="0.25">
      <c r="A3215" s="6">
        <v>3212</v>
      </c>
      <c r="B3215" s="7" t="s">
        <v>3214</v>
      </c>
      <c r="C3215" s="9">
        <v>9444.1</v>
      </c>
    </row>
    <row r="3216" spans="1:3" x14ac:dyDescent="0.25">
      <c r="A3216" s="6">
        <v>3213</v>
      </c>
      <c r="B3216" s="7" t="s">
        <v>3215</v>
      </c>
      <c r="C3216" s="9">
        <v>5166.1000000000004</v>
      </c>
    </row>
    <row r="3217" spans="1:3" x14ac:dyDescent="0.25">
      <c r="A3217" s="6">
        <v>3214</v>
      </c>
      <c r="B3217" s="7" t="s">
        <v>3216</v>
      </c>
      <c r="C3217" s="9">
        <v>5224.3999999999996</v>
      </c>
    </row>
    <row r="3218" spans="1:3" x14ac:dyDescent="0.25">
      <c r="A3218" s="6">
        <v>3215</v>
      </c>
      <c r="B3218" s="7" t="s">
        <v>3217</v>
      </c>
      <c r="C3218" s="9">
        <v>3190.5</v>
      </c>
    </row>
    <row r="3219" spans="1:3" x14ac:dyDescent="0.25">
      <c r="A3219" s="6">
        <v>3216</v>
      </c>
      <c r="B3219" s="7" t="s">
        <v>3218</v>
      </c>
      <c r="C3219" s="9">
        <v>3737.1</v>
      </c>
    </row>
    <row r="3220" spans="1:3" x14ac:dyDescent="0.25">
      <c r="A3220" s="6">
        <v>3217</v>
      </c>
      <c r="B3220" s="7" t="s">
        <v>3219</v>
      </c>
      <c r="C3220" s="9">
        <v>7102.6</v>
      </c>
    </row>
    <row r="3221" spans="1:3" x14ac:dyDescent="0.25">
      <c r="A3221" s="6">
        <v>3218</v>
      </c>
      <c r="B3221" s="7" t="s">
        <v>3220</v>
      </c>
      <c r="C3221" s="9">
        <v>9541</v>
      </c>
    </row>
    <row r="3222" spans="1:3" x14ac:dyDescent="0.25">
      <c r="A3222" s="6">
        <v>3219</v>
      </c>
      <c r="B3222" s="7" t="s">
        <v>3221</v>
      </c>
      <c r="C3222" s="9">
        <v>4973.3</v>
      </c>
    </row>
    <row r="3223" spans="1:3" x14ac:dyDescent="0.25">
      <c r="A3223" s="6">
        <v>3220</v>
      </c>
      <c r="B3223" s="7" t="s">
        <v>3222</v>
      </c>
      <c r="C3223" s="9">
        <v>18285.2</v>
      </c>
    </row>
    <row r="3224" spans="1:3" x14ac:dyDescent="0.25">
      <c r="A3224" s="6">
        <v>3221</v>
      </c>
      <c r="B3224" s="7" t="s">
        <v>3223</v>
      </c>
      <c r="C3224" s="9">
        <v>20324.2</v>
      </c>
    </row>
    <row r="3225" spans="1:3" x14ac:dyDescent="0.25">
      <c r="A3225" s="6">
        <v>3222</v>
      </c>
      <c r="B3225" s="7" t="s">
        <v>3224</v>
      </c>
      <c r="C3225" s="9">
        <v>5956.7</v>
      </c>
    </row>
    <row r="3226" spans="1:3" x14ac:dyDescent="0.25">
      <c r="A3226" s="6">
        <v>3223</v>
      </c>
      <c r="B3226" s="7" t="s">
        <v>3225</v>
      </c>
      <c r="C3226" s="9">
        <v>4949.7</v>
      </c>
    </row>
    <row r="3227" spans="1:3" x14ac:dyDescent="0.25">
      <c r="A3227" s="6">
        <v>3224</v>
      </c>
      <c r="B3227" s="7" t="s">
        <v>3226</v>
      </c>
      <c r="C3227" s="9">
        <v>7646.39</v>
      </c>
    </row>
    <row r="3228" spans="1:3" x14ac:dyDescent="0.25">
      <c r="A3228" s="6">
        <v>3225</v>
      </c>
      <c r="B3228" s="7" t="s">
        <v>3227</v>
      </c>
      <c r="C3228" s="9">
        <v>4521.5</v>
      </c>
    </row>
    <row r="3229" spans="1:3" x14ac:dyDescent="0.25">
      <c r="A3229" s="6">
        <v>3226</v>
      </c>
      <c r="B3229" s="7" t="s">
        <v>3228</v>
      </c>
      <c r="C3229" s="9">
        <v>4692.6000000000004</v>
      </c>
    </row>
    <row r="3230" spans="1:3" x14ac:dyDescent="0.25">
      <c r="A3230" s="6">
        <v>3227</v>
      </c>
      <c r="B3230" s="7" t="s">
        <v>3229</v>
      </c>
      <c r="C3230" s="9">
        <v>1445.9</v>
      </c>
    </row>
    <row r="3231" spans="1:3" x14ac:dyDescent="0.25">
      <c r="A3231" s="6">
        <v>3228</v>
      </c>
      <c r="B3231" s="7" t="s">
        <v>3230</v>
      </c>
      <c r="C3231" s="9">
        <v>2919.37</v>
      </c>
    </row>
    <row r="3232" spans="1:3" x14ac:dyDescent="0.25">
      <c r="A3232" s="6">
        <v>3229</v>
      </c>
      <c r="B3232" s="7" t="s">
        <v>3231</v>
      </c>
      <c r="C3232" s="9">
        <v>4766.8999999999996</v>
      </c>
    </row>
    <row r="3233" spans="1:3" x14ac:dyDescent="0.25">
      <c r="A3233" s="6">
        <v>3230</v>
      </c>
      <c r="B3233" s="7" t="s">
        <v>3232</v>
      </c>
      <c r="C3233" s="9">
        <v>2700.8</v>
      </c>
    </row>
    <row r="3234" spans="1:3" x14ac:dyDescent="0.25">
      <c r="A3234" s="6">
        <v>3231</v>
      </c>
      <c r="B3234" s="7" t="s">
        <v>3233</v>
      </c>
      <c r="C3234" s="9">
        <v>5539.4</v>
      </c>
    </row>
    <row r="3235" spans="1:3" x14ac:dyDescent="0.25">
      <c r="A3235" s="6">
        <v>3232</v>
      </c>
      <c r="B3235" s="7" t="s">
        <v>3234</v>
      </c>
      <c r="C3235" s="9">
        <v>10235.629999999999</v>
      </c>
    </row>
    <row r="3236" spans="1:3" x14ac:dyDescent="0.25">
      <c r="A3236" s="6">
        <v>3233</v>
      </c>
      <c r="B3236" s="7" t="s">
        <v>3235</v>
      </c>
      <c r="C3236" s="9">
        <v>3675.9</v>
      </c>
    </row>
    <row r="3237" spans="1:3" x14ac:dyDescent="0.25">
      <c r="A3237" s="6">
        <v>3234</v>
      </c>
      <c r="B3237" s="7" t="s">
        <v>3236</v>
      </c>
      <c r="C3237" s="9">
        <v>850.8</v>
      </c>
    </row>
    <row r="3238" spans="1:3" x14ac:dyDescent="0.25">
      <c r="A3238" s="6">
        <v>3235</v>
      </c>
      <c r="B3238" s="7" t="s">
        <v>3237</v>
      </c>
      <c r="C3238" s="9">
        <v>989.31200000000001</v>
      </c>
    </row>
    <row r="3239" spans="1:3" x14ac:dyDescent="0.25">
      <c r="A3239" s="6">
        <v>3236</v>
      </c>
      <c r="B3239" s="7" t="s">
        <v>3238</v>
      </c>
      <c r="C3239" s="9">
        <v>4150.2</v>
      </c>
    </row>
    <row r="3240" spans="1:3" x14ac:dyDescent="0.25">
      <c r="A3240" s="6">
        <v>3237</v>
      </c>
      <c r="B3240" s="8" t="s">
        <v>3239</v>
      </c>
      <c r="C3240" s="21">
        <v>3850.4</v>
      </c>
    </row>
    <row r="3241" spans="1:3" x14ac:dyDescent="0.25">
      <c r="A3241" s="6">
        <v>3238</v>
      </c>
      <c r="B3241" s="8" t="s">
        <v>3240</v>
      </c>
      <c r="C3241" s="21">
        <v>2319.9549999999999</v>
      </c>
    </row>
    <row r="3242" spans="1:3" x14ac:dyDescent="0.25">
      <c r="A3242" s="6">
        <v>3239</v>
      </c>
      <c r="B3242" s="8" t="s">
        <v>3241</v>
      </c>
      <c r="C3242" s="21">
        <v>5905.9</v>
      </c>
    </row>
    <row r="3243" spans="1:3" x14ac:dyDescent="0.25">
      <c r="A3243" s="6">
        <v>3240</v>
      </c>
      <c r="B3243" s="8" t="s">
        <v>3242</v>
      </c>
      <c r="C3243" s="21">
        <v>2870.8</v>
      </c>
    </row>
    <row r="3244" spans="1:3" x14ac:dyDescent="0.25">
      <c r="A3244" s="6">
        <v>3241</v>
      </c>
      <c r="B3244" s="8" t="s">
        <v>3243</v>
      </c>
      <c r="C3244" s="21">
        <v>9815.7999999999993</v>
      </c>
    </row>
    <row r="3245" spans="1:3" x14ac:dyDescent="0.25">
      <c r="A3245" s="6">
        <v>3242</v>
      </c>
      <c r="B3245" s="8" t="s">
        <v>3244</v>
      </c>
      <c r="C3245" s="21">
        <v>2900.3</v>
      </c>
    </row>
    <row r="3246" spans="1:3" x14ac:dyDescent="0.25">
      <c r="A3246" s="6">
        <v>3243</v>
      </c>
      <c r="B3246" s="8" t="s">
        <v>3245</v>
      </c>
      <c r="C3246" s="21">
        <v>3007.8</v>
      </c>
    </row>
    <row r="3247" spans="1:3" x14ac:dyDescent="0.25">
      <c r="A3247" s="6">
        <v>3244</v>
      </c>
      <c r="B3247" s="8" t="s">
        <v>3246</v>
      </c>
      <c r="C3247" s="21">
        <v>2892.3</v>
      </c>
    </row>
    <row r="3248" spans="1:3" x14ac:dyDescent="0.25">
      <c r="A3248" s="6">
        <v>3245</v>
      </c>
      <c r="B3248" s="8" t="s">
        <v>3247</v>
      </c>
      <c r="C3248" s="21">
        <v>17753.099999999999</v>
      </c>
    </row>
    <row r="3249" spans="1:3" x14ac:dyDescent="0.25">
      <c r="A3249" s="6">
        <v>3246</v>
      </c>
      <c r="B3249" s="8" t="s">
        <v>3248</v>
      </c>
      <c r="C3249" s="21">
        <v>2683.3</v>
      </c>
    </row>
    <row r="3250" spans="1:3" x14ac:dyDescent="0.25">
      <c r="A3250" s="6">
        <v>3247</v>
      </c>
      <c r="B3250" s="8" t="s">
        <v>3249</v>
      </c>
      <c r="C3250" s="21">
        <v>6479.38</v>
      </c>
    </row>
    <row r="3251" spans="1:3" x14ac:dyDescent="0.25">
      <c r="A3251" s="6">
        <v>3248</v>
      </c>
      <c r="B3251" s="8" t="s">
        <v>3250</v>
      </c>
      <c r="C3251" s="21">
        <v>10254.1</v>
      </c>
    </row>
    <row r="3252" spans="1:3" x14ac:dyDescent="0.25">
      <c r="A3252" s="6">
        <v>3249</v>
      </c>
      <c r="B3252" s="8" t="s">
        <v>3251</v>
      </c>
      <c r="C3252" s="21">
        <v>2932.7</v>
      </c>
    </row>
    <row r="3253" spans="1:3" x14ac:dyDescent="0.25">
      <c r="A3253" s="6">
        <v>3250</v>
      </c>
      <c r="B3253" s="8" t="s">
        <v>3252</v>
      </c>
      <c r="C3253" s="21">
        <v>5803.6</v>
      </c>
    </row>
    <row r="3254" spans="1:3" x14ac:dyDescent="0.25">
      <c r="A3254" s="6">
        <v>3251</v>
      </c>
      <c r="B3254" s="8" t="s">
        <v>3253</v>
      </c>
      <c r="C3254" s="21">
        <v>23558.400000000001</v>
      </c>
    </row>
    <row r="3255" spans="1:3" x14ac:dyDescent="0.25">
      <c r="A3255" s="6">
        <v>3252</v>
      </c>
      <c r="B3255" s="8" t="s">
        <v>3254</v>
      </c>
      <c r="C3255" s="21">
        <v>3606.4</v>
      </c>
    </row>
    <row r="3256" spans="1:3" x14ac:dyDescent="0.25">
      <c r="A3256" s="6">
        <v>3253</v>
      </c>
      <c r="B3256" s="8" t="s">
        <v>3255</v>
      </c>
      <c r="C3256" s="21">
        <v>6048.92</v>
      </c>
    </row>
    <row r="3257" spans="1:3" x14ac:dyDescent="0.25">
      <c r="A3257" s="6">
        <v>3254</v>
      </c>
      <c r="B3257" s="8" t="s">
        <v>3256</v>
      </c>
      <c r="C3257" s="21">
        <v>4465.5</v>
      </c>
    </row>
    <row r="3258" spans="1:3" x14ac:dyDescent="0.25">
      <c r="A3258" s="6">
        <v>3255</v>
      </c>
      <c r="B3258" s="8" t="s">
        <v>3257</v>
      </c>
      <c r="C3258" s="21">
        <v>3840.67</v>
      </c>
    </row>
    <row r="3259" spans="1:3" x14ac:dyDescent="0.25">
      <c r="A3259" s="6">
        <v>3256</v>
      </c>
      <c r="B3259" s="8" t="s">
        <v>3258</v>
      </c>
      <c r="C3259" s="21">
        <v>1731.3</v>
      </c>
    </row>
    <row r="3260" spans="1:3" x14ac:dyDescent="0.25">
      <c r="A3260" s="6">
        <v>3257</v>
      </c>
      <c r="B3260" s="8" t="s">
        <v>3259</v>
      </c>
      <c r="C3260" s="21">
        <v>8010.5</v>
      </c>
    </row>
    <row r="3261" spans="1:3" x14ac:dyDescent="0.25">
      <c r="A3261" s="6">
        <v>3258</v>
      </c>
      <c r="B3261" s="8" t="s">
        <v>3260</v>
      </c>
      <c r="C3261" s="21">
        <v>4744.2</v>
      </c>
    </row>
    <row r="3262" spans="1:3" x14ac:dyDescent="0.25">
      <c r="A3262" s="6">
        <v>3259</v>
      </c>
      <c r="B3262" s="4" t="s">
        <v>3261</v>
      </c>
      <c r="C3262" s="6">
        <v>5504.05</v>
      </c>
    </row>
    <row r="3263" spans="1:3" x14ac:dyDescent="0.25">
      <c r="A3263" s="6">
        <v>3260</v>
      </c>
      <c r="B3263" s="4" t="s">
        <v>3262</v>
      </c>
      <c r="C3263" s="6">
        <v>2919.7</v>
      </c>
    </row>
    <row r="3264" spans="1:3" x14ac:dyDescent="0.25">
      <c r="A3264" s="6">
        <v>3261</v>
      </c>
      <c r="B3264" s="4" t="s">
        <v>3263</v>
      </c>
      <c r="C3264" s="6">
        <v>7707.61</v>
      </c>
    </row>
    <row r="3265" spans="1:3" x14ac:dyDescent="0.25">
      <c r="A3265" s="6">
        <v>3262</v>
      </c>
      <c r="B3265" s="4" t="s">
        <v>3264</v>
      </c>
      <c r="C3265" s="6">
        <v>4504.1000000000004</v>
      </c>
    </row>
    <row r="3266" spans="1:3" x14ac:dyDescent="0.25">
      <c r="A3266" s="6">
        <v>3263</v>
      </c>
      <c r="B3266" s="4" t="s">
        <v>3265</v>
      </c>
      <c r="C3266" s="6">
        <v>4894.9399999999996</v>
      </c>
    </row>
    <row r="3267" spans="1:3" x14ac:dyDescent="0.25">
      <c r="A3267" s="6">
        <v>3264</v>
      </c>
      <c r="B3267" s="4" t="s">
        <v>3266</v>
      </c>
      <c r="C3267" s="6">
        <v>5743.06</v>
      </c>
    </row>
    <row r="3268" spans="1:3" x14ac:dyDescent="0.25">
      <c r="A3268" s="6">
        <v>3265</v>
      </c>
      <c r="B3268" s="4" t="s">
        <v>3267</v>
      </c>
      <c r="C3268" s="6">
        <v>10152.700000000001</v>
      </c>
    </row>
    <row r="3269" spans="1:3" x14ac:dyDescent="0.25">
      <c r="A3269" s="6">
        <v>3266</v>
      </c>
      <c r="B3269" s="4" t="s">
        <v>3268</v>
      </c>
      <c r="C3269" s="6">
        <v>3734.9</v>
      </c>
    </row>
    <row r="3270" spans="1:3" x14ac:dyDescent="0.25">
      <c r="A3270" s="6">
        <v>3267</v>
      </c>
      <c r="B3270" s="4" t="s">
        <v>3269</v>
      </c>
      <c r="C3270" s="6">
        <v>4009.6</v>
      </c>
    </row>
    <row r="3271" spans="1:3" x14ac:dyDescent="0.25">
      <c r="A3271" s="6">
        <v>3268</v>
      </c>
      <c r="B3271" s="4" t="s">
        <v>3270</v>
      </c>
      <c r="C3271" s="6">
        <v>5734.3</v>
      </c>
    </row>
    <row r="3272" spans="1:3" x14ac:dyDescent="0.25">
      <c r="A3272" s="6">
        <v>3269</v>
      </c>
      <c r="B3272" s="4" t="s">
        <v>3271</v>
      </c>
      <c r="C3272" s="6">
        <v>12996.75</v>
      </c>
    </row>
    <row r="3273" spans="1:3" x14ac:dyDescent="0.25">
      <c r="A3273" s="6">
        <v>3270</v>
      </c>
      <c r="B3273" s="4" t="s">
        <v>3272</v>
      </c>
      <c r="C3273" s="6">
        <v>9216.2000000000007</v>
      </c>
    </row>
    <row r="3274" spans="1:3" x14ac:dyDescent="0.25">
      <c r="A3274" s="6">
        <v>3271</v>
      </c>
      <c r="B3274" s="4" t="s">
        <v>3273</v>
      </c>
      <c r="C3274" s="6">
        <v>2641.6</v>
      </c>
    </row>
    <row r="3275" spans="1:3" x14ac:dyDescent="0.25">
      <c r="A3275" s="6">
        <v>3272</v>
      </c>
      <c r="B3275" s="4" t="s">
        <v>3274</v>
      </c>
      <c r="C3275" s="6">
        <v>3672</v>
      </c>
    </row>
    <row r="3276" spans="1:3" x14ac:dyDescent="0.25">
      <c r="A3276" s="6">
        <v>3273</v>
      </c>
      <c r="B3276" s="4" t="s">
        <v>3275</v>
      </c>
      <c r="C3276" s="6">
        <v>1937.7</v>
      </c>
    </row>
    <row r="3277" spans="1:3" x14ac:dyDescent="0.25">
      <c r="A3277" s="6">
        <v>3274</v>
      </c>
      <c r="B3277" s="7" t="s">
        <v>3276</v>
      </c>
      <c r="C3277" s="6">
        <v>4485.2</v>
      </c>
    </row>
    <row r="3278" spans="1:3" x14ac:dyDescent="0.25">
      <c r="A3278" s="6">
        <v>3275</v>
      </c>
      <c r="B3278" s="7" t="s">
        <v>3277</v>
      </c>
      <c r="C3278" s="6">
        <v>1243.0999999999999</v>
      </c>
    </row>
    <row r="3279" spans="1:3" x14ac:dyDescent="0.25">
      <c r="A3279" s="6">
        <v>3276</v>
      </c>
      <c r="B3279" s="7" t="s">
        <v>3278</v>
      </c>
      <c r="C3279" s="6">
        <v>3514.4</v>
      </c>
    </row>
    <row r="3280" spans="1:3" x14ac:dyDescent="0.25">
      <c r="A3280" s="6">
        <v>3277</v>
      </c>
      <c r="B3280" s="7" t="s">
        <v>3279</v>
      </c>
      <c r="C3280" s="6">
        <v>3354.2</v>
      </c>
    </row>
    <row r="3281" spans="1:3" x14ac:dyDescent="0.25">
      <c r="A3281" s="6">
        <v>3278</v>
      </c>
      <c r="B3281" s="7" t="s">
        <v>3280</v>
      </c>
      <c r="C3281" s="6">
        <v>2067.6999999999998</v>
      </c>
    </row>
    <row r="3282" spans="1:3" x14ac:dyDescent="0.25">
      <c r="A3282" s="6">
        <v>3279</v>
      </c>
      <c r="B3282" s="7" t="s">
        <v>3281</v>
      </c>
      <c r="C3282" s="6">
        <v>3387.3</v>
      </c>
    </row>
    <row r="3283" spans="1:3" x14ac:dyDescent="0.25">
      <c r="A3283" s="6">
        <v>3280</v>
      </c>
      <c r="B3283" s="7" t="s">
        <v>3282</v>
      </c>
      <c r="C3283" s="6">
        <v>16301.7</v>
      </c>
    </row>
    <row r="3284" spans="1:3" x14ac:dyDescent="0.25">
      <c r="A3284" s="6">
        <v>3281</v>
      </c>
      <c r="B3284" s="7" t="s">
        <v>3283</v>
      </c>
      <c r="C3284" s="6">
        <v>1534.8</v>
      </c>
    </row>
    <row r="3285" spans="1:3" x14ac:dyDescent="0.25">
      <c r="A3285" s="6">
        <v>3282</v>
      </c>
      <c r="B3285" s="7" t="s">
        <v>3284</v>
      </c>
      <c r="C3285" s="6">
        <v>14627.3</v>
      </c>
    </row>
    <row r="3286" spans="1:3" x14ac:dyDescent="0.25">
      <c r="A3286" s="6">
        <v>3283</v>
      </c>
      <c r="B3286" s="7" t="s">
        <v>3285</v>
      </c>
      <c r="C3286" s="6">
        <v>10185.299999999999</v>
      </c>
    </row>
    <row r="3287" spans="1:3" x14ac:dyDescent="0.25">
      <c r="A3287" s="6">
        <v>3284</v>
      </c>
      <c r="B3287" s="7" t="s">
        <v>3286</v>
      </c>
      <c r="C3287" s="6">
        <v>13658</v>
      </c>
    </row>
    <row r="3288" spans="1:3" x14ac:dyDescent="0.25">
      <c r="A3288" s="6">
        <v>3285</v>
      </c>
      <c r="B3288" s="7" t="s">
        <v>3287</v>
      </c>
      <c r="C3288" s="6">
        <v>2652.3</v>
      </c>
    </row>
    <row r="3289" spans="1:3" x14ac:dyDescent="0.25">
      <c r="A3289" s="6">
        <v>3286</v>
      </c>
      <c r="B3289" s="7" t="s">
        <v>3288</v>
      </c>
      <c r="C3289" s="6">
        <v>4019.4</v>
      </c>
    </row>
    <row r="3290" spans="1:3" x14ac:dyDescent="0.25">
      <c r="A3290" s="6">
        <v>3287</v>
      </c>
      <c r="B3290" s="7" t="s">
        <v>3289</v>
      </c>
      <c r="C3290" s="6">
        <v>6201.9</v>
      </c>
    </row>
    <row r="3291" spans="1:3" x14ac:dyDescent="0.25">
      <c r="A3291" s="6">
        <v>3288</v>
      </c>
      <c r="B3291" s="7" t="s">
        <v>3290</v>
      </c>
      <c r="C3291" s="6">
        <v>11149.85</v>
      </c>
    </row>
    <row r="3292" spans="1:3" x14ac:dyDescent="0.25">
      <c r="A3292" s="6">
        <v>3289</v>
      </c>
      <c r="B3292" s="7" t="s">
        <v>3291</v>
      </c>
      <c r="C3292" s="6">
        <v>8758.7999999999993</v>
      </c>
    </row>
    <row r="3293" spans="1:3" x14ac:dyDescent="0.25">
      <c r="A3293" s="6">
        <v>3290</v>
      </c>
      <c r="B3293" s="7" t="s">
        <v>3292</v>
      </c>
      <c r="C3293" s="6">
        <v>4379.6000000000004</v>
      </c>
    </row>
    <row r="3294" spans="1:3" x14ac:dyDescent="0.25">
      <c r="A3294" s="6">
        <v>3291</v>
      </c>
      <c r="B3294" s="21" t="s">
        <v>3293</v>
      </c>
      <c r="C3294" s="6">
        <v>5638.3</v>
      </c>
    </row>
    <row r="3295" spans="1:3" x14ac:dyDescent="0.25">
      <c r="A3295" s="6">
        <v>3292</v>
      </c>
      <c r="B3295" s="21" t="s">
        <v>3294</v>
      </c>
      <c r="C3295" s="6">
        <v>13327.2</v>
      </c>
    </row>
    <row r="3296" spans="1:3" x14ac:dyDescent="0.25">
      <c r="A3296" s="6">
        <v>3293</v>
      </c>
      <c r="B3296" s="21" t="s">
        <v>3295</v>
      </c>
      <c r="C3296" s="6">
        <v>3904.3</v>
      </c>
    </row>
    <row r="3297" spans="1:3" x14ac:dyDescent="0.25">
      <c r="A3297" s="6">
        <v>3294</v>
      </c>
      <c r="B3297" s="21" t="s">
        <v>3296</v>
      </c>
      <c r="C3297" s="6">
        <v>3941.1</v>
      </c>
    </row>
    <row r="3298" spans="1:3" x14ac:dyDescent="0.25">
      <c r="A3298" s="6">
        <v>3295</v>
      </c>
      <c r="B3298" s="21" t="s">
        <v>3297</v>
      </c>
      <c r="C3298" s="6">
        <v>3920.8</v>
      </c>
    </row>
    <row r="3299" spans="1:3" x14ac:dyDescent="0.25">
      <c r="A3299" s="6">
        <v>3296</v>
      </c>
      <c r="B3299" s="21" t="s">
        <v>3298</v>
      </c>
      <c r="C3299" s="6">
        <v>3935.2</v>
      </c>
    </row>
    <row r="3300" spans="1:3" x14ac:dyDescent="0.25">
      <c r="A3300" s="6">
        <v>3297</v>
      </c>
      <c r="B3300" s="21" t="s">
        <v>3299</v>
      </c>
      <c r="C3300" s="6">
        <v>3875.4</v>
      </c>
    </row>
    <row r="3301" spans="1:3" x14ac:dyDescent="0.25">
      <c r="A3301" s="6">
        <v>3298</v>
      </c>
      <c r="B3301" s="21" t="s">
        <v>3300</v>
      </c>
      <c r="C3301" s="6">
        <v>3205.2</v>
      </c>
    </row>
    <row r="3302" spans="1:3" x14ac:dyDescent="0.25">
      <c r="A3302" s="6">
        <v>3299</v>
      </c>
      <c r="B3302" s="21" t="s">
        <v>3301</v>
      </c>
      <c r="C3302" s="6">
        <v>4058.19</v>
      </c>
    </row>
    <row r="3303" spans="1:3" x14ac:dyDescent="0.25">
      <c r="A3303" s="6">
        <v>3300</v>
      </c>
      <c r="B3303" s="21" t="s">
        <v>3302</v>
      </c>
      <c r="C3303" s="6">
        <v>4766.3</v>
      </c>
    </row>
    <row r="3304" spans="1:3" x14ac:dyDescent="0.25">
      <c r="A3304" s="6">
        <v>3301</v>
      </c>
      <c r="B3304" s="21" t="s">
        <v>3303</v>
      </c>
      <c r="C3304" s="6">
        <v>4802.3999999999996</v>
      </c>
    </row>
    <row r="3305" spans="1:3" x14ac:dyDescent="0.25">
      <c r="A3305" s="6">
        <v>3302</v>
      </c>
      <c r="B3305" s="21" t="s">
        <v>3304</v>
      </c>
      <c r="C3305" s="6">
        <v>751.1</v>
      </c>
    </row>
    <row r="3306" spans="1:3" x14ac:dyDescent="0.25">
      <c r="A3306" s="6">
        <v>3303</v>
      </c>
      <c r="B3306" s="21" t="s">
        <v>3305</v>
      </c>
      <c r="C3306" s="6">
        <v>738.5</v>
      </c>
    </row>
    <row r="3307" spans="1:3" x14ac:dyDescent="0.25">
      <c r="A3307" s="6">
        <v>3304</v>
      </c>
      <c r="B3307" s="21" t="s">
        <v>3306</v>
      </c>
      <c r="C3307" s="6">
        <v>3826.99</v>
      </c>
    </row>
    <row r="3308" spans="1:3" x14ac:dyDescent="0.25">
      <c r="A3308" s="6">
        <v>3305</v>
      </c>
      <c r="B3308" s="21" t="s">
        <v>3307</v>
      </c>
      <c r="C3308" s="6">
        <v>8775.1</v>
      </c>
    </row>
    <row r="3309" spans="1:3" x14ac:dyDescent="0.25">
      <c r="A3309" s="6">
        <v>3306</v>
      </c>
      <c r="B3309" s="21" t="s">
        <v>3308</v>
      </c>
      <c r="C3309" s="6">
        <v>2630</v>
      </c>
    </row>
    <row r="3310" spans="1:3" x14ac:dyDescent="0.25">
      <c r="A3310" s="6">
        <v>3307</v>
      </c>
      <c r="B3310" s="21" t="s">
        <v>3309</v>
      </c>
      <c r="C3310" s="6">
        <v>5565.9</v>
      </c>
    </row>
    <row r="3311" spans="1:3" x14ac:dyDescent="0.25">
      <c r="A3311" s="6">
        <v>3308</v>
      </c>
      <c r="B3311" s="21" t="s">
        <v>3310</v>
      </c>
      <c r="C3311" s="6">
        <v>2900.3</v>
      </c>
    </row>
    <row r="3312" spans="1:3" x14ac:dyDescent="0.25">
      <c r="A3312" s="6">
        <v>3309</v>
      </c>
      <c r="B3312" s="21" t="s">
        <v>3311</v>
      </c>
      <c r="C3312" s="6">
        <v>3745.82</v>
      </c>
    </row>
    <row r="3313" spans="1:3" x14ac:dyDescent="0.25">
      <c r="A3313" s="6">
        <v>3310</v>
      </c>
      <c r="B3313" s="21" t="s">
        <v>3312</v>
      </c>
      <c r="C3313" s="6">
        <v>7647.4</v>
      </c>
    </row>
    <row r="3314" spans="1:3" x14ac:dyDescent="0.25">
      <c r="A3314" s="6">
        <v>3311</v>
      </c>
      <c r="B3314" s="21" t="s">
        <v>3313</v>
      </c>
      <c r="C3314" s="6">
        <v>7863.68</v>
      </c>
    </row>
    <row r="3315" spans="1:3" x14ac:dyDescent="0.25">
      <c r="A3315" s="6">
        <v>3312</v>
      </c>
      <c r="B3315" s="21" t="s">
        <v>3314</v>
      </c>
      <c r="C3315" s="6">
        <v>5175.6099999999997</v>
      </c>
    </row>
    <row r="3316" spans="1:3" x14ac:dyDescent="0.25">
      <c r="A3316" s="6">
        <v>3313</v>
      </c>
      <c r="B3316" s="7" t="s">
        <v>3315</v>
      </c>
      <c r="C3316" s="6">
        <f>VLOOKUP(B3316:B3342,[1]МКД!$C$32:$I$2230,7,0)</f>
        <v>2153.23</v>
      </c>
    </row>
    <row r="3317" spans="1:3" x14ac:dyDescent="0.25">
      <c r="A3317" s="6">
        <v>3314</v>
      </c>
      <c r="B3317" s="7" t="s">
        <v>3316</v>
      </c>
      <c r="C3317" s="6">
        <f>VLOOKUP(B3317:B3343,[1]МКД!$C$32:$I$2230,7,0)</f>
        <v>13715.82</v>
      </c>
    </row>
    <row r="3318" spans="1:3" x14ac:dyDescent="0.25">
      <c r="A3318" s="6">
        <v>3315</v>
      </c>
      <c r="B3318" s="7" t="s">
        <v>3317</v>
      </c>
      <c r="C3318" s="6">
        <f>VLOOKUP(B3318:B3344,[1]МКД!$C$32:$I$2230,7,0)</f>
        <v>16455.5</v>
      </c>
    </row>
    <row r="3319" spans="1:3" x14ac:dyDescent="0.25">
      <c r="A3319" s="6">
        <v>3316</v>
      </c>
      <c r="B3319" s="7" t="s">
        <v>3318</v>
      </c>
      <c r="C3319" s="6">
        <f>VLOOKUP(B3319:B3345,[1]МКД!$C$32:$I$2230,7,0)</f>
        <v>10608.8</v>
      </c>
    </row>
    <row r="3320" spans="1:3" x14ac:dyDescent="0.25">
      <c r="A3320" s="6">
        <v>3317</v>
      </c>
      <c r="B3320" s="7" t="s">
        <v>3319</v>
      </c>
      <c r="C3320" s="6">
        <f>VLOOKUP(B3320:B3346,[1]МКД!$C$32:$I$2230,7,0)</f>
        <v>8271.7000000000007</v>
      </c>
    </row>
    <row r="3321" spans="1:3" x14ac:dyDescent="0.25">
      <c r="A3321" s="6">
        <v>3318</v>
      </c>
      <c r="B3321" s="7" t="s">
        <v>3320</v>
      </c>
      <c r="C3321" s="6">
        <f>VLOOKUP(B3321:B3347,[1]МКД!$C$32:$I$2230,7,0)</f>
        <v>1298.5999999999999</v>
      </c>
    </row>
    <row r="3322" spans="1:3" x14ac:dyDescent="0.25">
      <c r="A3322" s="6">
        <v>3319</v>
      </c>
      <c r="B3322" s="7" t="s">
        <v>3321</v>
      </c>
      <c r="C3322" s="6">
        <f>VLOOKUP(B3322:B3348,[1]МКД!$C$32:$I$2230,7,0)</f>
        <v>13208.67</v>
      </c>
    </row>
    <row r="3323" spans="1:3" x14ac:dyDescent="0.25">
      <c r="A3323" s="6">
        <v>3320</v>
      </c>
      <c r="B3323" s="7" t="s">
        <v>3322</v>
      </c>
      <c r="C3323" s="6">
        <f>VLOOKUP(B3323:B3349,[1]МКД!$C$32:$I$2230,7,0)</f>
        <v>6061.17</v>
      </c>
    </row>
    <row r="3324" spans="1:3" x14ac:dyDescent="0.25">
      <c r="A3324" s="6">
        <v>3321</v>
      </c>
      <c r="B3324" s="7" t="s">
        <v>3323</v>
      </c>
      <c r="C3324" s="6">
        <f>VLOOKUP(B3324:B3350,[1]МКД!$C$32:$I$2230,7,0)</f>
        <v>3870.79</v>
      </c>
    </row>
    <row r="3325" spans="1:3" x14ac:dyDescent="0.25">
      <c r="A3325" s="6">
        <v>3322</v>
      </c>
      <c r="B3325" s="7" t="s">
        <v>3324</v>
      </c>
      <c r="C3325" s="6">
        <f>VLOOKUP(B3325:B3351,[1]МКД!$C$32:$I$2230,7,0)</f>
        <v>2979.6</v>
      </c>
    </row>
    <row r="3326" spans="1:3" x14ac:dyDescent="0.25">
      <c r="A3326" s="6">
        <v>3323</v>
      </c>
      <c r="B3326" s="7" t="s">
        <v>3325</v>
      </c>
      <c r="C3326" s="6">
        <f>VLOOKUP(B3326:B3352,[1]МКД!$C$32:$I$2230,7,0)</f>
        <v>5343.5</v>
      </c>
    </row>
    <row r="3327" spans="1:3" x14ac:dyDescent="0.25">
      <c r="A3327" s="6">
        <v>3324</v>
      </c>
      <c r="B3327" s="7" t="s">
        <v>3326</v>
      </c>
      <c r="C3327" s="6">
        <f>VLOOKUP(B3327:B3353,[1]МКД!$C$32:$I$2230,7,0)</f>
        <v>6425.8</v>
      </c>
    </row>
    <row r="3328" spans="1:3" x14ac:dyDescent="0.25">
      <c r="A3328" s="6">
        <v>3325</v>
      </c>
      <c r="B3328" s="7" t="s">
        <v>3327</v>
      </c>
      <c r="C3328" s="6">
        <f>VLOOKUP(B3328:B3354,[1]МКД!$C$32:$I$2230,7,0)</f>
        <v>10096.200000000001</v>
      </c>
    </row>
    <row r="3329" spans="1:3" x14ac:dyDescent="0.25">
      <c r="A3329" s="6">
        <v>3326</v>
      </c>
      <c r="B3329" s="7" t="s">
        <v>3328</v>
      </c>
      <c r="C3329" s="6">
        <f>VLOOKUP(B3329:B3355,[1]МКД!$C$32:$I$2230,7,0)</f>
        <v>10514.9</v>
      </c>
    </row>
    <row r="3330" spans="1:3" x14ac:dyDescent="0.25">
      <c r="A3330" s="6">
        <v>3327</v>
      </c>
      <c r="B3330" s="7" t="s">
        <v>3329</v>
      </c>
      <c r="C3330" s="6">
        <f>VLOOKUP(B3330:B3356,[1]МКД!$C$32:$I$2230,7,0)</f>
        <v>11160.4</v>
      </c>
    </row>
    <row r="3331" spans="1:3" x14ac:dyDescent="0.25">
      <c r="A3331" s="6">
        <v>3328</v>
      </c>
      <c r="B3331" s="7" t="s">
        <v>3330</v>
      </c>
      <c r="C3331" s="6">
        <f>VLOOKUP(B3331:B3357,[1]МКД!$C$32:$I$2230,7,0)</f>
        <v>13604.91</v>
      </c>
    </row>
    <row r="3332" spans="1:3" x14ac:dyDescent="0.25">
      <c r="A3332" s="6">
        <v>3329</v>
      </c>
      <c r="B3332" s="7" t="s">
        <v>3331</v>
      </c>
      <c r="C3332" s="6">
        <f>VLOOKUP(B3332:B3358,[1]МКД!$C$32:$I$2230,7,0)</f>
        <v>4230</v>
      </c>
    </row>
    <row r="3333" spans="1:3" x14ac:dyDescent="0.25">
      <c r="A3333" s="6">
        <v>3330</v>
      </c>
      <c r="B3333" s="7" t="s">
        <v>3332</v>
      </c>
      <c r="C3333" s="6">
        <f>VLOOKUP(B3333:B3359,[1]МКД!$C$32:$I$2230,7,0)</f>
        <v>12434.7</v>
      </c>
    </row>
    <row r="3334" spans="1:3" x14ac:dyDescent="0.25">
      <c r="A3334" s="6">
        <v>3331</v>
      </c>
      <c r="B3334" s="7" t="s">
        <v>3333</v>
      </c>
      <c r="C3334" s="6">
        <f>VLOOKUP(B3334:B3360,[1]МКД!$C$32:$I$2230,7,0)</f>
        <v>3670.4</v>
      </c>
    </row>
    <row r="3335" spans="1:3" x14ac:dyDescent="0.25">
      <c r="A3335" s="6">
        <v>3332</v>
      </c>
      <c r="B3335" s="7" t="s">
        <v>3334</v>
      </c>
      <c r="C3335" s="6">
        <f>VLOOKUP(B3335:B3361,[1]МКД!$C$32:$I$2230,7,0)</f>
        <v>7628</v>
      </c>
    </row>
    <row r="3336" spans="1:3" x14ac:dyDescent="0.25">
      <c r="A3336" s="6">
        <v>3333</v>
      </c>
      <c r="B3336" s="7" t="s">
        <v>3335</v>
      </c>
      <c r="C3336" s="6">
        <f>VLOOKUP(B3336:B3362,[1]МКД!$C$32:$I$2230,7,0)</f>
        <v>11466.2</v>
      </c>
    </row>
    <row r="3337" spans="1:3" x14ac:dyDescent="0.25">
      <c r="A3337" s="6">
        <v>3334</v>
      </c>
      <c r="B3337" s="7" t="s">
        <v>3336</v>
      </c>
      <c r="C3337" s="6">
        <f>VLOOKUP(B3337:B3363,[1]МКД!$C$32:$I$2230,7,0)</f>
        <v>10570.35</v>
      </c>
    </row>
    <row r="3338" spans="1:3" x14ac:dyDescent="0.25">
      <c r="A3338" s="6">
        <v>3335</v>
      </c>
      <c r="B3338" s="7" t="s">
        <v>3337</v>
      </c>
      <c r="C3338" s="6">
        <f>VLOOKUP(B3338:B3364,[1]МКД!$C$32:$I$2230,7,0)</f>
        <v>4293.8999999999996</v>
      </c>
    </row>
    <row r="3339" spans="1:3" x14ac:dyDescent="0.25">
      <c r="A3339" s="6">
        <v>3336</v>
      </c>
      <c r="B3339" s="7" t="s">
        <v>3338</v>
      </c>
      <c r="C3339" s="6">
        <f>VLOOKUP(B3339:B3365,[1]МКД!$C$32:$I$2230,7,0)</f>
        <v>4704.75</v>
      </c>
    </row>
    <row r="3340" spans="1:3" x14ac:dyDescent="0.25">
      <c r="A3340" s="6">
        <v>3337</v>
      </c>
      <c r="B3340" s="7" t="s">
        <v>3339</v>
      </c>
      <c r="C3340" s="6">
        <f>VLOOKUP(B3340:B3366,[1]МКД!$C$32:$I$2230,7,0)</f>
        <v>4259.3999999999996</v>
      </c>
    </row>
    <row r="3341" spans="1:3" x14ac:dyDescent="0.25">
      <c r="A3341" s="6">
        <v>3338</v>
      </c>
      <c r="B3341" s="7" t="s">
        <v>3340</v>
      </c>
      <c r="C3341" s="6">
        <f>VLOOKUP(B3341:B3367,[1]МКД!$C$32:$I$2230,7,0)</f>
        <v>4437.72</v>
      </c>
    </row>
    <row r="3342" spans="1:3" x14ac:dyDescent="0.25">
      <c r="A3342" s="6">
        <v>3339</v>
      </c>
      <c r="B3342" s="7" t="s">
        <v>3341</v>
      </c>
      <c r="C3342" s="6">
        <f>VLOOKUP(B3342:B3368,[1]МКД!$C$32:$I$2230,7,0)</f>
        <v>1925.2</v>
      </c>
    </row>
    <row r="3343" spans="1:3" x14ac:dyDescent="0.25">
      <c r="A3343" s="6">
        <v>3340</v>
      </c>
      <c r="B3343" s="7" t="s">
        <v>3342</v>
      </c>
      <c r="C3343" s="6">
        <f>VLOOKUP(B3343:B3365,'[2]МКД_осн+пп'!$D$28:$J$2185,7,0)</f>
        <v>3643</v>
      </c>
    </row>
    <row r="3344" spans="1:3" x14ac:dyDescent="0.25">
      <c r="A3344" s="6">
        <v>3341</v>
      </c>
      <c r="B3344" s="7" t="s">
        <v>3343</v>
      </c>
      <c r="C3344" s="6">
        <f>VLOOKUP(B3344:B3366,'[2]МКД_осн+пп'!$D$28:$J$2185,7,0)</f>
        <v>4104.54</v>
      </c>
    </row>
    <row r="3345" spans="1:3" x14ac:dyDescent="0.25">
      <c r="A3345" s="6">
        <v>3342</v>
      </c>
      <c r="B3345" s="7" t="s">
        <v>3344</v>
      </c>
      <c r="C3345" s="6">
        <f>VLOOKUP(B3345:B3367,'[2]МКД_осн+пп'!$D$28:$J$2185,7,0)</f>
        <v>3932.5</v>
      </c>
    </row>
    <row r="3346" spans="1:3" x14ac:dyDescent="0.25">
      <c r="A3346" s="6">
        <v>3343</v>
      </c>
      <c r="B3346" s="7" t="s">
        <v>3345</v>
      </c>
      <c r="C3346" s="6">
        <f>VLOOKUP(B3346:B3368,'[2]МКД_осн+пп'!$D$28:$J$2185,7,0)</f>
        <v>8866.7999999999993</v>
      </c>
    </row>
    <row r="3347" spans="1:3" x14ac:dyDescent="0.25">
      <c r="A3347" s="6">
        <v>3344</v>
      </c>
      <c r="B3347" s="7" t="s">
        <v>3346</v>
      </c>
      <c r="C3347" s="6">
        <f>VLOOKUP(B3347:B3369,'[2]МКД_осн+пп'!$D$28:$J$2185,7,0)</f>
        <v>1301.4000000000001</v>
      </c>
    </row>
    <row r="3348" spans="1:3" x14ac:dyDescent="0.25">
      <c r="A3348" s="6">
        <v>3345</v>
      </c>
      <c r="B3348" s="7" t="s">
        <v>3347</v>
      </c>
      <c r="C3348" s="6">
        <f>VLOOKUP(B3348:B3370,'[2]МКД_осн+пп'!$D$28:$J$2185,7,0)</f>
        <v>9418.2000000000007</v>
      </c>
    </row>
    <row r="3349" spans="1:3" x14ac:dyDescent="0.25">
      <c r="A3349" s="6">
        <v>3346</v>
      </c>
      <c r="B3349" s="7" t="s">
        <v>3348</v>
      </c>
      <c r="C3349" s="6">
        <f>VLOOKUP(B3349:B3371,'[2]МКД_осн+пп'!$D$28:$J$2185,7,0)</f>
        <v>4258.8</v>
      </c>
    </row>
    <row r="3350" spans="1:3" x14ac:dyDescent="0.25">
      <c r="A3350" s="6">
        <v>3347</v>
      </c>
      <c r="B3350" s="7" t="s">
        <v>3349</v>
      </c>
      <c r="C3350" s="6">
        <f>VLOOKUP(B3350:B3372,'[2]МКД_осн+пп'!$D$28:$J$2185,7,0)</f>
        <v>8235.32</v>
      </c>
    </row>
    <row r="3351" spans="1:3" x14ac:dyDescent="0.25">
      <c r="A3351" s="6">
        <v>3348</v>
      </c>
      <c r="B3351" s="7" t="s">
        <v>3350</v>
      </c>
      <c r="C3351" s="6">
        <f>VLOOKUP(B3351:B3373,'[2]МКД_осн+пп'!$D$28:$J$2185,7,0)</f>
        <v>5171.2</v>
      </c>
    </row>
    <row r="3352" spans="1:3" x14ac:dyDescent="0.25">
      <c r="A3352" s="6">
        <v>3349</v>
      </c>
      <c r="B3352" s="7" t="s">
        <v>3351</v>
      </c>
      <c r="C3352" s="6">
        <f>VLOOKUP(B3352:B3374,'[2]МКД_осн+пп'!$D$28:$J$2185,7,0)</f>
        <v>8027</v>
      </c>
    </row>
    <row r="3353" spans="1:3" x14ac:dyDescent="0.25">
      <c r="A3353" s="6">
        <v>3350</v>
      </c>
      <c r="B3353" s="7" t="s">
        <v>3352</v>
      </c>
      <c r="C3353" s="6">
        <f>VLOOKUP(B3353:B3375,'[2]МКД_осн+пп'!$D$28:$J$2185,7,0)</f>
        <v>7216.2</v>
      </c>
    </row>
    <row r="3354" spans="1:3" x14ac:dyDescent="0.25">
      <c r="A3354" s="6">
        <v>3351</v>
      </c>
      <c r="B3354" s="7" t="s">
        <v>3353</v>
      </c>
      <c r="C3354" s="6">
        <f>VLOOKUP(B3354:B3376,'[2]МКД_осн+пп'!$D$28:$J$2185,7,0)</f>
        <v>10801.7</v>
      </c>
    </row>
    <row r="3355" spans="1:3" x14ac:dyDescent="0.25">
      <c r="A3355" s="6">
        <v>3352</v>
      </c>
      <c r="B3355" s="7" t="s">
        <v>3354</v>
      </c>
      <c r="C3355" s="6">
        <f>VLOOKUP(B3355:B3377,'[2]МКД_осн+пп'!$D$28:$J$2185,7,0)</f>
        <v>7476.4</v>
      </c>
    </row>
    <row r="3356" spans="1:3" x14ac:dyDescent="0.25">
      <c r="A3356" s="6">
        <v>3353</v>
      </c>
      <c r="B3356" s="7" t="s">
        <v>3355</v>
      </c>
      <c r="C3356" s="6">
        <f>VLOOKUP(B3356:B3378,'[2]МКД_осн+пп'!$D$28:$J$2185,7,0)</f>
        <v>3892</v>
      </c>
    </row>
    <row r="3357" spans="1:3" x14ac:dyDescent="0.25">
      <c r="A3357" s="6">
        <v>3354</v>
      </c>
      <c r="B3357" s="7" t="s">
        <v>3356</v>
      </c>
      <c r="C3357" s="6">
        <f>VLOOKUP(B3357:B3379,'[2]МКД_осн+пп'!$D$28:$J$2185,7,0)</f>
        <v>3168.8</v>
      </c>
    </row>
    <row r="3358" spans="1:3" x14ac:dyDescent="0.25">
      <c r="A3358" s="6">
        <v>3355</v>
      </c>
      <c r="B3358" s="7" t="s">
        <v>3357</v>
      </c>
      <c r="C3358" s="6">
        <f>VLOOKUP(B3358:B3380,'[2]МКД_осн+пп'!$D$28:$J$2185,7,0)</f>
        <v>6096.12</v>
      </c>
    </row>
    <row r="3359" spans="1:3" x14ac:dyDescent="0.25">
      <c r="A3359" s="6">
        <v>3356</v>
      </c>
      <c r="B3359" s="7" t="s">
        <v>3358</v>
      </c>
      <c r="C3359" s="6">
        <f>VLOOKUP(B3359:B3381,'[2]МКД_осн+пп'!$D$28:$J$2185,7,0)</f>
        <v>9258.9</v>
      </c>
    </row>
    <row r="3360" spans="1:3" x14ac:dyDescent="0.25">
      <c r="A3360" s="6">
        <v>3357</v>
      </c>
      <c r="B3360" s="7" t="s">
        <v>3359</v>
      </c>
      <c r="C3360" s="6">
        <f>VLOOKUP(B3360:B3382,'[2]МКД_осн+пп'!$D$28:$J$2185,7,0)</f>
        <v>4497.2</v>
      </c>
    </row>
    <row r="3361" spans="1:3" x14ac:dyDescent="0.25">
      <c r="A3361" s="6">
        <v>3358</v>
      </c>
      <c r="B3361" s="7" t="s">
        <v>3360</v>
      </c>
      <c r="C3361" s="6">
        <f>VLOOKUP(B3361:B3383,'[2]МКД_осн+пп'!$D$28:$J$2185,7,0)</f>
        <v>2189.3000000000002</v>
      </c>
    </row>
    <row r="3362" spans="1:3" x14ac:dyDescent="0.25">
      <c r="A3362" s="6">
        <v>3359</v>
      </c>
      <c r="B3362" s="7" t="s">
        <v>3361</v>
      </c>
      <c r="C3362" s="6">
        <f>VLOOKUP(B3362:B3384,'[2]МКД_осн+пп'!$D$28:$J$2185,7,0)</f>
        <v>3094.4</v>
      </c>
    </row>
    <row r="3363" spans="1:3" x14ac:dyDescent="0.25">
      <c r="A3363" s="6">
        <v>3360</v>
      </c>
      <c r="B3363" s="7" t="s">
        <v>3362</v>
      </c>
      <c r="C3363" s="6">
        <f>VLOOKUP(B3363:B3385,'[2]МКД_осн+пп'!$D$28:$J$2185,7,0)</f>
        <v>4866.5</v>
      </c>
    </row>
    <row r="3364" spans="1:3" x14ac:dyDescent="0.25">
      <c r="A3364" s="6">
        <v>3361</v>
      </c>
      <c r="B3364" s="7" t="s">
        <v>3363</v>
      </c>
      <c r="C3364" s="6">
        <f>VLOOKUP(B3364:B3386,'[2]МКД_осн+пп'!$D$28:$J$2185,7,0)</f>
        <v>4781.93</v>
      </c>
    </row>
    <row r="3365" spans="1:3" x14ac:dyDescent="0.25">
      <c r="A3365" s="6">
        <v>3362</v>
      </c>
      <c r="B3365" s="7" t="s">
        <v>3364</v>
      </c>
      <c r="C3365" s="6">
        <f>VLOOKUP(B3365:B3387,'[2]МКД_осн+пп'!$D$28:$J$2185,7,0)</f>
        <v>3287.7</v>
      </c>
    </row>
    <row r="3366" spans="1:3" x14ac:dyDescent="0.25">
      <c r="A3366" s="6">
        <v>3363</v>
      </c>
      <c r="B3366" s="7" t="s">
        <v>3365</v>
      </c>
      <c r="C3366" s="4">
        <v>3828.6</v>
      </c>
    </row>
    <row r="3367" spans="1:3" x14ac:dyDescent="0.25">
      <c r="A3367" s="6">
        <v>3364</v>
      </c>
      <c r="B3367" s="7" t="s">
        <v>3366</v>
      </c>
      <c r="C3367" s="4">
        <v>3797.4</v>
      </c>
    </row>
    <row r="3368" spans="1:3" x14ac:dyDescent="0.25">
      <c r="A3368" s="6">
        <v>3365</v>
      </c>
      <c r="B3368" s="7" t="s">
        <v>3367</v>
      </c>
      <c r="C3368" s="4">
        <v>3591.86</v>
      </c>
    </row>
    <row r="3369" spans="1:3" x14ac:dyDescent="0.25">
      <c r="A3369" s="6">
        <v>3366</v>
      </c>
      <c r="B3369" s="7" t="s">
        <v>3368</v>
      </c>
      <c r="C3369" s="4">
        <v>3693.7</v>
      </c>
    </row>
    <row r="3370" spans="1:3" x14ac:dyDescent="0.25">
      <c r="A3370" s="6">
        <v>3367</v>
      </c>
      <c r="B3370" s="7" t="s">
        <v>3369</v>
      </c>
      <c r="C3370" s="4">
        <v>7825.6</v>
      </c>
    </row>
    <row r="3371" spans="1:3" x14ac:dyDescent="0.25">
      <c r="A3371" s="6">
        <v>3368</v>
      </c>
      <c r="B3371" s="7" t="s">
        <v>3370</v>
      </c>
      <c r="C3371" s="4">
        <v>4851.8999999999996</v>
      </c>
    </row>
    <row r="3372" spans="1:3" x14ac:dyDescent="0.25">
      <c r="A3372" s="6">
        <v>3369</v>
      </c>
      <c r="B3372" s="7" t="s">
        <v>3371</v>
      </c>
      <c r="C3372" s="4">
        <v>9003.2000000000007</v>
      </c>
    </row>
    <row r="3373" spans="1:3" x14ac:dyDescent="0.25">
      <c r="A3373" s="6">
        <v>3370</v>
      </c>
      <c r="B3373" s="21" t="s">
        <v>3372</v>
      </c>
      <c r="C3373" s="10">
        <v>2958.1</v>
      </c>
    </row>
    <row r="3374" spans="1:3" x14ac:dyDescent="0.25">
      <c r="A3374" s="6">
        <v>3371</v>
      </c>
      <c r="B3374" s="21" t="s">
        <v>3373</v>
      </c>
      <c r="C3374" s="10">
        <v>9289.5</v>
      </c>
    </row>
    <row r="3375" spans="1:3" x14ac:dyDescent="0.25">
      <c r="A3375" s="6">
        <v>3372</v>
      </c>
      <c r="B3375" s="21" t="s">
        <v>3374</v>
      </c>
      <c r="C3375" s="10">
        <v>2582.6999999999998</v>
      </c>
    </row>
    <row r="3376" spans="1:3" x14ac:dyDescent="0.25">
      <c r="A3376" s="6">
        <v>3373</v>
      </c>
      <c r="B3376" s="21" t="s">
        <v>3375</v>
      </c>
      <c r="C3376" s="10">
        <v>6506.74</v>
      </c>
    </row>
    <row r="3377" spans="1:3" x14ac:dyDescent="0.25">
      <c r="A3377" s="6">
        <v>3374</v>
      </c>
      <c r="B3377" s="21" t="s">
        <v>3376</v>
      </c>
      <c r="C3377" s="10">
        <v>8049.9</v>
      </c>
    </row>
    <row r="3378" spans="1:3" x14ac:dyDescent="0.25">
      <c r="A3378" s="6">
        <v>3375</v>
      </c>
      <c r="B3378" s="21" t="s">
        <v>3377</v>
      </c>
      <c r="C3378" s="10">
        <v>3356.7</v>
      </c>
    </row>
    <row r="3379" spans="1:3" x14ac:dyDescent="0.25">
      <c r="A3379" s="6">
        <v>3376</v>
      </c>
      <c r="B3379" s="7" t="s">
        <v>3378</v>
      </c>
      <c r="C3379" s="6">
        <v>2625</v>
      </c>
    </row>
    <row r="3380" spans="1:3" x14ac:dyDescent="0.25">
      <c r="A3380" s="6">
        <v>3377</v>
      </c>
      <c r="B3380" s="7" t="s">
        <v>3379</v>
      </c>
      <c r="C3380" s="6">
        <v>3841</v>
      </c>
    </row>
    <row r="3381" spans="1:3" x14ac:dyDescent="0.25">
      <c r="A3381" s="6">
        <v>3378</v>
      </c>
      <c r="B3381" s="7" t="s">
        <v>3380</v>
      </c>
      <c r="C3381" s="6">
        <v>6725.68</v>
      </c>
    </row>
    <row r="3382" spans="1:3" x14ac:dyDescent="0.25">
      <c r="A3382" s="6">
        <v>3379</v>
      </c>
      <c r="B3382" s="7" t="s">
        <v>3381</v>
      </c>
      <c r="C3382" s="6">
        <v>2496.6</v>
      </c>
    </row>
    <row r="3383" spans="1:3" x14ac:dyDescent="0.25">
      <c r="A3383" s="6">
        <v>3380</v>
      </c>
      <c r="B3383" s="7" t="s">
        <v>3382</v>
      </c>
      <c r="C3383" s="6">
        <v>5676.5</v>
      </c>
    </row>
    <row r="3384" spans="1:3" x14ac:dyDescent="0.25">
      <c r="A3384" s="6">
        <v>3381</v>
      </c>
      <c r="B3384" s="7" t="s">
        <v>3383</v>
      </c>
      <c r="C3384" s="6">
        <v>15131.4</v>
      </c>
    </row>
    <row r="3385" spans="1:3" x14ac:dyDescent="0.25">
      <c r="A3385" s="6">
        <v>3382</v>
      </c>
      <c r="B3385" s="7" t="s">
        <v>3384</v>
      </c>
      <c r="C3385" s="6">
        <v>11466.3</v>
      </c>
    </row>
    <row r="3386" spans="1:3" x14ac:dyDescent="0.25">
      <c r="A3386" s="6">
        <v>3383</v>
      </c>
      <c r="B3386" s="7" t="s">
        <v>3385</v>
      </c>
      <c r="C3386" s="6">
        <v>3910.8</v>
      </c>
    </row>
    <row r="3387" spans="1:3" x14ac:dyDescent="0.25">
      <c r="A3387" s="6">
        <v>3384</v>
      </c>
      <c r="B3387" s="7" t="s">
        <v>3386</v>
      </c>
      <c r="C3387" s="6">
        <v>3775.02</v>
      </c>
    </row>
    <row r="3388" spans="1:3" x14ac:dyDescent="0.25">
      <c r="A3388" s="6">
        <v>3385</v>
      </c>
      <c r="B3388" s="7" t="s">
        <v>3387</v>
      </c>
      <c r="C3388" s="6">
        <v>14899.1</v>
      </c>
    </row>
    <row r="3389" spans="1:3" x14ac:dyDescent="0.25">
      <c r="A3389" s="6">
        <v>3386</v>
      </c>
      <c r="B3389" s="7" t="s">
        <v>3388</v>
      </c>
      <c r="C3389" s="6">
        <v>5285.5</v>
      </c>
    </row>
    <row r="3390" spans="1:3" x14ac:dyDescent="0.25">
      <c r="A3390" s="6">
        <v>3387</v>
      </c>
      <c r="B3390" s="7" t="s">
        <v>3389</v>
      </c>
      <c r="C3390" s="6">
        <v>3770.2</v>
      </c>
    </row>
    <row r="3391" spans="1:3" x14ac:dyDescent="0.25">
      <c r="A3391" s="6">
        <v>3388</v>
      </c>
      <c r="B3391" s="7" t="s">
        <v>3390</v>
      </c>
      <c r="C3391" s="6">
        <v>3665.5</v>
      </c>
    </row>
    <row r="3392" spans="1:3" x14ac:dyDescent="0.25">
      <c r="A3392" s="6">
        <v>3389</v>
      </c>
      <c r="B3392" s="7" t="s">
        <v>3391</v>
      </c>
      <c r="C3392" s="6">
        <v>3012.2</v>
      </c>
    </row>
    <row r="3393" spans="1:3" x14ac:dyDescent="0.25">
      <c r="A3393" s="6">
        <v>3390</v>
      </c>
      <c r="B3393" s="4" t="s">
        <v>3393</v>
      </c>
      <c r="C3393" s="4">
        <v>5300.72</v>
      </c>
    </row>
    <row r="3394" spans="1:3" x14ac:dyDescent="0.25">
      <c r="A3394" s="6">
        <v>3391</v>
      </c>
      <c r="B3394" s="4" t="s">
        <v>3394</v>
      </c>
      <c r="C3394" s="6">
        <v>6073.35</v>
      </c>
    </row>
    <row r="3395" spans="1:3" x14ac:dyDescent="0.25">
      <c r="A3395" s="6">
        <v>3392</v>
      </c>
      <c r="B3395" s="4" t="s">
        <v>3395</v>
      </c>
      <c r="C3395" s="6">
        <v>5119.8</v>
      </c>
    </row>
    <row r="3396" spans="1:3" x14ac:dyDescent="0.25">
      <c r="A3396" s="6">
        <v>3393</v>
      </c>
      <c r="B3396" s="4" t="s">
        <v>3396</v>
      </c>
      <c r="C3396" s="6">
        <v>4580.3999999999996</v>
      </c>
    </row>
    <row r="3397" spans="1:3" x14ac:dyDescent="0.25">
      <c r="A3397" s="6">
        <v>3394</v>
      </c>
      <c r="B3397" s="4" t="s">
        <v>3397</v>
      </c>
      <c r="C3397" s="6">
        <v>2899.9</v>
      </c>
    </row>
    <row r="3398" spans="1:3" x14ac:dyDescent="0.25">
      <c r="A3398" s="6">
        <v>3395</v>
      </c>
      <c r="B3398" s="4" t="s">
        <v>3398</v>
      </c>
      <c r="C3398" s="6">
        <v>6454.5</v>
      </c>
    </row>
    <row r="3399" spans="1:3" x14ac:dyDescent="0.25">
      <c r="A3399" s="6">
        <v>3396</v>
      </c>
      <c r="B3399" s="4" t="s">
        <v>3399</v>
      </c>
      <c r="C3399" s="22">
        <v>2734</v>
      </c>
    </row>
  </sheetData>
  <conditionalFormatting sqref="B3400:B1048576">
    <cfRule type="duplicateValues" dxfId="6" priority="13"/>
    <cfRule type="duplicateValues" dxfId="5" priority="14"/>
    <cfRule type="duplicateValues" dxfId="4" priority="16"/>
  </conditionalFormatting>
  <conditionalFormatting sqref="B1:B3198 B3209:B3399">
    <cfRule type="duplicateValues" dxfId="3" priority="4"/>
  </conditionalFormatting>
  <conditionalFormatting sqref="B1:B3399">
    <cfRule type="duplicateValues" dxfId="2" priority="1"/>
    <cfRule type="duplicateValues" dxfId="1" priority="2"/>
  </conditionalFormatting>
  <conditionalFormatting sqref="B3199:B3208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pkp</cp:lastModifiedBy>
  <dcterms:created xsi:type="dcterms:W3CDTF">2024-03-06T12:00:27Z</dcterms:created>
  <dcterms:modified xsi:type="dcterms:W3CDTF">2026-06-09T07:11:22Z</dcterms:modified>
</cp:coreProperties>
</file>